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24226"/>
  <mc:AlternateContent xmlns:mc="http://schemas.openxmlformats.org/markup-compatibility/2006">
    <mc:Choice Requires="x15">
      <x15ac:absPath xmlns:x15ac="http://schemas.microsoft.com/office/spreadsheetml/2010/11/ac" url="C:\Users\mknackstedt\Desktop\"/>
    </mc:Choice>
  </mc:AlternateContent>
  <bookViews>
    <workbookView xWindow="240" yWindow="120" windowWidth="18060" windowHeight="7050"/>
  </bookViews>
  <sheets>
    <sheet name="2016 Advised Fund Tool" sheetId="2" r:id="rId1"/>
    <sheet name="Data" sheetId="1" state="hidden" r:id="rId2"/>
  </sheets>
  <definedNames>
    <definedName name="_xlnm._FilterDatabase" localSheetId="1" hidden="1">Data!$A$1:$I$4483</definedName>
    <definedName name="Slicer_County">#N/A</definedName>
  </definedNames>
  <calcPr calcId="125725"/>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sharedStrings.xml><?xml version="1.0" encoding="utf-8"?>
<sst xmlns="http://schemas.openxmlformats.org/spreadsheetml/2006/main" count="28667" uniqueCount="3924">
  <si>
    <t>Organization Name</t>
  </si>
  <si>
    <t>Organization Affiliation</t>
  </si>
  <si>
    <t>Grant Type</t>
  </si>
  <si>
    <t>grant purpose</t>
  </si>
  <si>
    <t>Recommended Amount</t>
  </si>
  <si>
    <t>Board Date</t>
  </si>
  <si>
    <t>Payment Date</t>
  </si>
  <si>
    <t>City State</t>
  </si>
  <si>
    <t>Medford School District 549C</t>
  </si>
  <si>
    <t>Education</t>
  </si>
  <si>
    <t>Advised</t>
  </si>
  <si>
    <t>for need-based student scholarships in Southern Oregon University's Credit by Proficiency for World Languages Program</t>
  </si>
  <si>
    <t>Medford</t>
  </si>
  <si>
    <t>to provide 250 middle school students in West Medford outdoor educational experiences such as stream study, trail maintenance, and environmental stewardship as part of an 8-week summer school program</t>
  </si>
  <si>
    <t>Amnesty International USA</t>
  </si>
  <si>
    <t>Other</t>
  </si>
  <si>
    <t>for general support</t>
  </si>
  <si>
    <t>New York, NY</t>
  </si>
  <si>
    <t>Ashland Community Hospital Foundation</t>
  </si>
  <si>
    <t>Health and Wellbeing</t>
  </si>
  <si>
    <t>Ashland</t>
  </si>
  <si>
    <t>Ashland Emergency Food Bank</t>
  </si>
  <si>
    <t>Ashland Schools Foundation</t>
  </si>
  <si>
    <t>for the purpose of replacing the AHS football field with a natural fill artificial turf</t>
  </si>
  <si>
    <t>Peter Britt Gardens Music &amp; Arts Festival Association</t>
  </si>
  <si>
    <t>Arts and Culture</t>
  </si>
  <si>
    <t>for the Britt Classical Annual Fund</t>
  </si>
  <si>
    <t>EarthJustice</t>
  </si>
  <si>
    <t>Livability</t>
  </si>
  <si>
    <t>San Francisco, CA</t>
  </si>
  <si>
    <t>First United Methodist Church of Ashland</t>
  </si>
  <si>
    <t>Jackson County SART</t>
  </si>
  <si>
    <t>JPR Foundation</t>
  </si>
  <si>
    <t>Klamath-Siskiyou Wildlands Center</t>
  </si>
  <si>
    <t>Lomakatsi Restoration Project</t>
  </si>
  <si>
    <t>Maslow Project</t>
  </si>
  <si>
    <t>Project Open Hand</t>
  </si>
  <si>
    <t>Project Vote Smart</t>
  </si>
  <si>
    <t>Philipsburg, MT</t>
  </si>
  <si>
    <t>Rocky Mountain Institute</t>
  </si>
  <si>
    <t>Snowmass, CO</t>
  </si>
  <si>
    <t>Southern Oregon Land Conservancy</t>
  </si>
  <si>
    <t>Southern Oregon Public Television</t>
  </si>
  <si>
    <t>Southern Oregon University Foundation</t>
  </si>
  <si>
    <t>for Chamber Music Concerts</t>
  </si>
  <si>
    <t>University of Illinois Foundation</t>
  </si>
  <si>
    <t>for the ECE Trust Fund 776330</t>
  </si>
  <si>
    <t>Urbana, IL</t>
  </si>
  <si>
    <t>Yosemite Conservancy</t>
  </si>
  <si>
    <t>Youth Symphony of Southern Oregon</t>
  </si>
  <si>
    <t>Boys &amp; Girls Clubs of the Rogue Valley</t>
  </si>
  <si>
    <t>for the teen center</t>
  </si>
  <si>
    <t>Grants Pass</t>
  </si>
  <si>
    <t>Friends of Josephine County Food Bank, Inc.</t>
  </si>
  <si>
    <t>for general support as directed by the board</t>
  </si>
  <si>
    <t>Crater Foundation</t>
  </si>
  <si>
    <t>for two scholarships of $500 each in nursing or a related field</t>
  </si>
  <si>
    <t>Central Point</t>
  </si>
  <si>
    <t>for four scholarships of $500 each in nursing or a related field -- two awards at North Medford High School and two at South Medford High School</t>
  </si>
  <si>
    <t>Una Voz: Latino Leadership and Advocacy</t>
  </si>
  <si>
    <t>for general support of LIFE Art</t>
  </si>
  <si>
    <t>Ashland Art Center</t>
  </si>
  <si>
    <t>for year three of a collaborative project between The Ashland Art Center and Ashland Middle School to restore and expand key elements of current arts education programming, creating a replicable, sustainable arts model as part of the Studio to School Init</t>
  </si>
  <si>
    <t>for artist residencies in K-12 schools in Jackson and Josephine counties, offering music education and performance opportunities for underserved populations</t>
  </si>
  <si>
    <t>Heart and Hope Musical Ministries</t>
  </si>
  <si>
    <t>to add three music facilitators and a music assistant to expand interactive music programs that reach vulnerable elders and persons with disabilities living in group settings</t>
  </si>
  <si>
    <t>ScienceWorks Hands-On Museum</t>
  </si>
  <si>
    <t>to build and furnish an additional classroom to accommodate an additional 200 summer campers</t>
  </si>
  <si>
    <t>Greater Applegate Community Development Corporation</t>
  </si>
  <si>
    <t>for the Cantrall Buckley Park Capital Improvement Fund</t>
  </si>
  <si>
    <t>Jacksonville</t>
  </si>
  <si>
    <t>ACCESS</t>
  </si>
  <si>
    <t>Oregon Institute of Technology</t>
  </si>
  <si>
    <t>for scholarships for residents of Jackson, Josephine and Klamath Counties</t>
  </si>
  <si>
    <t>Klamath Falls</t>
  </si>
  <si>
    <t>for scholarships for residents of Jackson, Josephine, and Klamath counties</t>
  </si>
  <si>
    <t>Rogue Community College Foundation</t>
  </si>
  <si>
    <t>Salvation Army, Medford Citadel</t>
  </si>
  <si>
    <t>Society of St. Vincent de Paul, Rogue Valley District Council</t>
  </si>
  <si>
    <t>to purchase the Rogue River Reserve</t>
  </si>
  <si>
    <t>for the Holly Theater restoration project</t>
  </si>
  <si>
    <t>Josephine Community Libraries</t>
  </si>
  <si>
    <t>for services in Josephine County</t>
  </si>
  <si>
    <t>Siskiyou Field Institute</t>
  </si>
  <si>
    <t>for field-based environmental education for K-12 students through lessons designed to engage, encourage and educate while meeting state and national standards</t>
  </si>
  <si>
    <t>Selma</t>
  </si>
  <si>
    <t>for acquisition and conservation of the 352-acre Rogue River Preserve located north of Medford, to create educational and recreational opportunities for people and habitat protection for plant and animal species</t>
  </si>
  <si>
    <t>Coyote Trails School of Nature</t>
  </si>
  <si>
    <t>to support staffing for the Finding Home program which links nature awareness and art with curriculum standards for low-income fifth-grade students in Jackson County</t>
  </si>
  <si>
    <t>for a healthy snack cabinet at Jackson Elementary</t>
  </si>
  <si>
    <t>Rogue Community College</t>
  </si>
  <si>
    <t>to integrate 3D scanning into manufacturing and engineering courses to better prepare students for careers in advanced manufacturing, real-world research and development, and re-engineering projects, at the RCC Table Rock Campus in White City</t>
  </si>
  <si>
    <t>Sanford Childrens Clinic Klamath Falls</t>
  </si>
  <si>
    <t>to launch a Reach Out and Read program in Southern Oregon to provide books for patients age 0-5 as well as guidance to parents on the importance of reading for brain and language development</t>
  </si>
  <si>
    <t>Rogue Valley Symphony Association</t>
  </si>
  <si>
    <t>in support of the 2015-2016 "Link Up" Program with Carnegie Hall</t>
  </si>
  <si>
    <t>Southern Oregon Repertory Singers</t>
  </si>
  <si>
    <t>in support of the 2015-2016 Musical Outreach Program</t>
  </si>
  <si>
    <t>for the telehealth campaign</t>
  </si>
  <si>
    <t>Presbyterian Mission Agency</t>
  </si>
  <si>
    <t>for Jonna Reeder's work in Tajikistan (ECO 040057 or EO 040057)</t>
  </si>
  <si>
    <t>Louisville, KY</t>
  </si>
  <si>
    <t>Southern Oregon Friends of Hospice</t>
  </si>
  <si>
    <t>towards purchase/renovation of the hospice house in Medford</t>
  </si>
  <si>
    <t>for general support of the Friendly Companion Program</t>
  </si>
  <si>
    <t>Jackson County Library District</t>
  </si>
  <si>
    <t>for general support of the Outreach to Homebound Program</t>
  </si>
  <si>
    <t>Rogue Valley Council of Governments</t>
  </si>
  <si>
    <t>for general support of the Food &amp; Friends Program</t>
  </si>
  <si>
    <t>The Family Nurturing Center</t>
  </si>
  <si>
    <t>Asante Foundation</t>
  </si>
  <si>
    <t>to support Asante Children's Miracle Network via the Oregon Wine Experience</t>
  </si>
  <si>
    <t>Friends of the Cascade-Siskiyou National Monument</t>
  </si>
  <si>
    <t>Rogue Community Health</t>
  </si>
  <si>
    <t>Rogue Valley Jewish Community Temple Emek Shalom</t>
  </si>
  <si>
    <t>Pacifica - A Garden in the Siskiyous</t>
  </si>
  <si>
    <t>Williams</t>
  </si>
  <si>
    <t>Discover Your Northwest</t>
  </si>
  <si>
    <t>in response to huge increases in the use of trails in Central Oregon's public forests and on grasslands -- and too few resources for maintaining them -- launch a campaign to build awareness of the challenge and promote collaboration in developing a soluti</t>
  </si>
  <si>
    <t>Bend</t>
  </si>
  <si>
    <t>Habitat for Humanity-Rogue Valley</t>
  </si>
  <si>
    <t>to purchase land for the construction of eight homes for families in need in Jackson county</t>
  </si>
  <si>
    <t>Kids Unlimited</t>
  </si>
  <si>
    <t>Klamath Bird Observatory</t>
  </si>
  <si>
    <t>for programs that engage community members in conservation, wildlife viewing and citizen science</t>
  </si>
  <si>
    <t>Living Opportunities, Inc.</t>
  </si>
  <si>
    <t>to purchase eight vehicles to expand transportation services for individuals with intellectual and developmental disabilities</t>
  </si>
  <si>
    <t>Sanctuary One</t>
  </si>
  <si>
    <t>to provide 50 fifth through eighth graders inquiry-based, experiential and hands-on service learning programs in environmental stewardship and sustainable practices for multiple visits outdoors at Sanctuary One's care farm</t>
  </si>
  <si>
    <t>Children's Institute</t>
  </si>
  <si>
    <t>Portland</t>
  </si>
  <si>
    <t>for the "Heart of the Rogue" Campaign</t>
  </si>
  <si>
    <t>Hidden Valley High School</t>
  </si>
  <si>
    <t>for the Hidden Valley High School Fund #4078, to support the student enrichment program</t>
  </si>
  <si>
    <t>Klamath Falls Gospel Mission</t>
  </si>
  <si>
    <t>for the new building</t>
  </si>
  <si>
    <t>McKenzie River Trust</t>
  </si>
  <si>
    <t>to contribute towards the EWEB challenge for the preparation and other work on the newly acquired McKenzie river property near Blue River</t>
  </si>
  <si>
    <t>Eugene</t>
  </si>
  <si>
    <t>Oregon Tech Foundation</t>
  </si>
  <si>
    <t>for an adjunct faculty award (carrying at least 6 work load units per term) who has done an outstanding job teaching and mentoring students in courses in the natural science department</t>
  </si>
  <si>
    <t>SMART</t>
  </si>
  <si>
    <t>for materials for SMART Reading Program</t>
  </si>
  <si>
    <t>to fund the President's Circle-discretionary funds for scholarships or unusual needs</t>
  </si>
  <si>
    <t>Options for Homeless Residents of Ashland</t>
  </si>
  <si>
    <t>Mt. Ashland Association</t>
  </si>
  <si>
    <t>to remodel the Mt. Ashland Ski Lodge to increase floor space and make the building ADA-accessible</t>
  </si>
  <si>
    <t>American Friends of Magen David Adom</t>
  </si>
  <si>
    <t>Asante Ashland Community Hospital</t>
  </si>
  <si>
    <t>for Home Health</t>
  </si>
  <si>
    <t>Compassion &amp; Choices of Oregon</t>
  </si>
  <si>
    <t>Friends of Animals</t>
  </si>
  <si>
    <t>Darien, CT</t>
  </si>
  <si>
    <t>Friends of the Animal Shelter</t>
  </si>
  <si>
    <t>Phoenix</t>
  </si>
  <si>
    <t>International Fellowship of Christians and Jews</t>
  </si>
  <si>
    <t>Chicago, IL</t>
  </si>
  <si>
    <t>Jackson County Foster Parents Association, Inc.</t>
  </si>
  <si>
    <t>to support monthly purchase of underwear for one year</t>
  </si>
  <si>
    <t>to strengthen and expand a comprehensive K-12 sexual violence prevention program in Jackson County schools</t>
  </si>
  <si>
    <t>Jefferson Baroque Orchestra Inc.</t>
  </si>
  <si>
    <t>Jewish Community Havurah of Southern Oregon</t>
  </si>
  <si>
    <t>to support preschool children at PEACE Garden School with preference given to children of single parents</t>
  </si>
  <si>
    <t>to support preschool children at PEACE Garden School with preference given to needy children of single parents</t>
  </si>
  <si>
    <t>Nature Conservancy in Oregon</t>
  </si>
  <si>
    <t>Oregon Commission for the Blind</t>
  </si>
  <si>
    <t>for the OCF Leadership Fund</t>
  </si>
  <si>
    <t>Oregon Cultural Trust</t>
  </si>
  <si>
    <t>to develop Mussar (Jewish Ethics) curriculum</t>
  </si>
  <si>
    <t>Room to Read</t>
  </si>
  <si>
    <t>Siskiyou Music Project</t>
  </si>
  <si>
    <t>Southern Poverty Law Center</t>
  </si>
  <si>
    <t>Montgomery, AL</t>
  </si>
  <si>
    <t>St. Mary's Health Wagon</t>
  </si>
  <si>
    <t>Wise, VA</t>
  </si>
  <si>
    <t>for the construction phase of restoring the historic Holly Theatre in Medford that will serve as the city's largest performing arts and community event center</t>
  </si>
  <si>
    <t>Oregon Wild</t>
  </si>
  <si>
    <t>Soda Mountain Wilderness Council</t>
  </si>
  <si>
    <t>CASA of Jackson &amp; Josephine County</t>
  </si>
  <si>
    <t>for a second and final year to provide additional support to Court Appointed Special Advocates who serve abused children in Jackson County</t>
  </si>
  <si>
    <t>for a third and final year to launch a state-sanctioned relief nursery in Josephine County as a satellite of the Jackson County program</t>
  </si>
  <si>
    <t>for a second and final year to sustain services for homeless youth and families</t>
  </si>
  <si>
    <t>Alder Creek Community Forest</t>
  </si>
  <si>
    <t>To provide summer and in-service training, mentoring, and technical support for 20 Douglas County K-12 teachers to facilitate environmental education activities blending field-based learning, digital technologies, and integrative geographical concepts tow</t>
  </si>
  <si>
    <t>Canyonville</t>
  </si>
  <si>
    <t>Area Health Education Center of SW Oregon</t>
  </si>
  <si>
    <t>for programs that connect students to health care education and careers</t>
  </si>
  <si>
    <t>Roseburg</t>
  </si>
  <si>
    <t>Butte Falls Community School Partnership</t>
  </si>
  <si>
    <t>to provide after-school and summer programs promoting natural sciences and critical thinking skills for children ages 5-12 in Jackson County</t>
  </si>
  <si>
    <t>Butte Falls</t>
  </si>
  <si>
    <t>CASA of Douglas County</t>
  </si>
  <si>
    <t>for year one of three years' potential support to continue the Kids in Common multi-agency collaboration to provide wraparound services related to child abuse and neglect in Douglas County; may seek $20k years 2 &amp; 3</t>
  </si>
  <si>
    <t>Children's Advocacy Center of Jackson County</t>
  </si>
  <si>
    <t>Citizens for Safe Schools</t>
  </si>
  <si>
    <t>to provide one-on-one mentoring for children grades 4-8 in Klamath County who are struggling with absenteeism, school behavior, or life stressors</t>
  </si>
  <si>
    <t>Douglas County Museum Foundation</t>
  </si>
  <si>
    <t>to create effective, dynamic experiential learning spaces specifically designed for early learners and preschool students</t>
  </si>
  <si>
    <t>Down Syndrome Association of Southern Oregon</t>
  </si>
  <si>
    <t>for a third and final year to create a tiered mentoring model to help close the academic opportunity gap.</t>
  </si>
  <si>
    <t>Family Development Center</t>
  </si>
  <si>
    <t>to create a playground for the relief nursery's satellite services at the Green Elementary School Annex</t>
  </si>
  <si>
    <t>Favell Museum, Inc.</t>
  </si>
  <si>
    <t>for arts education programming delivered in six-week blocks to local schoolchildren, ages 5-14</t>
  </si>
  <si>
    <t>Friends of the Children - Klamath Basin</t>
  </si>
  <si>
    <t>to begin intensive, long-term one-on-one mentoring with a new cohort of 14 kindergarten students, eight of them in foster care</t>
  </si>
  <si>
    <t>Gold Hill Whitewater Center, Inc.</t>
  </si>
  <si>
    <t>to support completion of the Riparian Trails Plan for the Gold Hill Whitewater Park at Ti'lomikh Falls, including historic signage and park bathrooms</t>
  </si>
  <si>
    <t>Gold Hill</t>
  </si>
  <si>
    <t>Hearts With a Mission</t>
  </si>
  <si>
    <t>to purchase an electronic information management system and add a part-time social media director for programs that include emergency shelter and crisis services for runaway and homeless youth ages 10-17</t>
  </si>
  <si>
    <t>for year two of three years' potential support to provide tutoring in reading and/or math to children grades 1-6 in after-school programs at five high-poverty elementary schools in the Medford School District; may apply for $50,000 in year three</t>
  </si>
  <si>
    <t>Klamath Tribal Health &amp; Family Services</t>
  </si>
  <si>
    <t>to renovate a modular building in Chiloquin to transform it into a community kitchen with cooking and food preservation classes and distribution of food to the hungry</t>
  </si>
  <si>
    <t>Klamath-Lake Counties Food Bank</t>
  </si>
  <si>
    <t>to purchase a refrigerated truck for use in retrieving additional fresh produce from grocery stores and distributing it to 10 food pantries in small towns across Klamath and Lake counties</t>
  </si>
  <si>
    <t>for hands-on environmental education programs engaging 1,600 youth in forest and watershed restoration projects under the guidance of professionals</t>
  </si>
  <si>
    <t>Medford Parks and Recreation Foundation</t>
  </si>
  <si>
    <t>to support the installation of a nine-station, ADA-accessible outdoor fitness zone in Hawthorne Park and development of a community health and wellness program targeting low-income and special needs community members</t>
  </si>
  <si>
    <t>Rogue Gallery &amp; Art Center</t>
  </si>
  <si>
    <t>to remodel and upgrade the art studio to build capacity of student art programs, broaden use of the community space, and improve access for students and adults with disabilities</t>
  </si>
  <si>
    <t>Rogue River School District</t>
  </si>
  <si>
    <t>to send Rogue River School District (RRSD) 5th and 6th graders to the R R Water and Waste Treatment Plants for 2 day trips, 5th and 6th graders on a 1 day trip to Valley of the Rogue Park to learn about salmon life and a 1 day service learning trip for 5t</t>
  </si>
  <si>
    <t>Rogue River</t>
  </si>
  <si>
    <t>Rogue Valley Farm to School</t>
  </si>
  <si>
    <t>to expand nutrition education and local agriculture programs with hands-on learning to students grades preK-12 in Jackson and Josephine counties</t>
  </si>
  <si>
    <t>Rogue Valley Genealogical Society</t>
  </si>
  <si>
    <t>to purchase and install folding acoustical doors to divide a large space into two areas, doubling capacity for meetings and classes</t>
  </si>
  <si>
    <t>Safari Game Search Foundation</t>
  </si>
  <si>
    <t>to provide free field trips to 1,000 low-income 5th to 8th grade students to Wildlife Safari's ZooSchool</t>
  </si>
  <si>
    <t>Winston</t>
  </si>
  <si>
    <t>Safe Haven Maternity Home</t>
  </si>
  <si>
    <t>to provide wraparound services and life skills training for pregnant and parenting young women who are homeless and/or in crisis, including parenting education, medical referral, housing and transportation assistance</t>
  </si>
  <si>
    <t>to launch a Reach Out and Read program in Southern Oregon to provide books for patients age 0-5, as well as guidance to parents on the importance of reading for brain and language development.</t>
  </si>
  <si>
    <t>Southern Oregon Child and Family Council, Inc.</t>
  </si>
  <si>
    <t>to support the Listo Family Literacy Program, providing bilingual education to families, to improve English and Spanish literacy</t>
  </si>
  <si>
    <t>for the purchase of a hospice-centered residential care facility dedicated to providing a homelike environment for patients at the end of their lives</t>
  </si>
  <si>
    <t>for the add-on main house room naming opportunity</t>
  </si>
  <si>
    <t>Sutherlin Community Resource Center</t>
  </si>
  <si>
    <t>to support the out-of-school-time program, providing youth a safe, adult-supervised environment for recreational activities, tutoring, clubs and field trips</t>
  </si>
  <si>
    <t>Sutherlin</t>
  </si>
  <si>
    <t>Sutherlin Oakland Emergency Food Pantry</t>
  </si>
  <si>
    <t>for support of on-going efforts to distribute food to needy low-income families in south Douglas County</t>
  </si>
  <si>
    <t>Umpqua Actors Community Theatre</t>
  </si>
  <si>
    <t>to upgrade to a LED lighting system with a portable, touch-screen console</t>
  </si>
  <si>
    <t>United Community Action Network</t>
  </si>
  <si>
    <t>for construction of a one-stop early childhood center with Head Start and parenting classes, adjacent to the primary social service center</t>
  </si>
  <si>
    <t>White Oak Farm and Education Center</t>
  </si>
  <si>
    <t>to enhance and expand outdoor education programs for children in southern Oregon</t>
  </si>
  <si>
    <t>Wilderness Trails, Inc.</t>
  </si>
  <si>
    <t>for Wilderness Trails, Inc. to build a shower/dining facility in support of the tipi village</t>
  </si>
  <si>
    <t>WinterSpring Center</t>
  </si>
  <si>
    <t>to build capacity of bereavement programs by leasing additional space for on-site support groups and adding staff</t>
  </si>
  <si>
    <t>YMCA of Douglas County</t>
  </si>
  <si>
    <t>for capital improvements that include exercise and wellness areas, a healthy-cooking kitchen, an innovative indoor physical activity area for youth, and an outdoor playground and garden for families</t>
  </si>
  <si>
    <t>earmarked as $500 for general support and $500 for the Applegate Food Pantry</t>
  </si>
  <si>
    <t>American Rivers, NW Regional Office</t>
  </si>
  <si>
    <t>for Oregon projects</t>
  </si>
  <si>
    <t>Applegate Trails Association</t>
  </si>
  <si>
    <t>Applegate Valley Community Newspaper, Inc.</t>
  </si>
  <si>
    <t>Basic Rights Education Fund</t>
  </si>
  <si>
    <t>Captain Planet Foundation</t>
  </si>
  <si>
    <t>for the Colorado Wolf Restoration Project through the Turner Endangered Species Fund</t>
  </si>
  <si>
    <t>Atlanta, GA</t>
  </si>
  <si>
    <t>Committed Alliance to Strays</t>
  </si>
  <si>
    <t>Equamore Foundation</t>
  </si>
  <si>
    <t>Four Corners School of Outdoor Education</t>
  </si>
  <si>
    <t>Monticello, UT</t>
  </si>
  <si>
    <t>Four Way Community Foundation</t>
  </si>
  <si>
    <t>Geos Institute</t>
  </si>
  <si>
    <t>for greenhouse gas reduction</t>
  </si>
  <si>
    <t>Habitat for Humanity of Oregon</t>
  </si>
  <si>
    <t>for general support of Southern Oregon</t>
  </si>
  <si>
    <t>for the Wild Rogue Campaign</t>
  </si>
  <si>
    <t>for support of Southern Oregon preserves</t>
  </si>
  <si>
    <t>for the Wolf Project</t>
  </si>
  <si>
    <t>Oregon Women's Land</t>
  </si>
  <si>
    <t>Pacific Rivers Council</t>
  </si>
  <si>
    <t>Peace Corps Alumni Foundation for Philippine Development</t>
  </si>
  <si>
    <t>Arlington, VA</t>
  </si>
  <si>
    <t>River Network</t>
  </si>
  <si>
    <t>Southern Oregon Humane Society</t>
  </si>
  <si>
    <t>for the Middle Rogue Project</t>
  </si>
  <si>
    <t>Spay-Neuter Your Pet</t>
  </si>
  <si>
    <t>for the Spay or Neuter Fund</t>
  </si>
  <si>
    <t>The Earthfire Institute</t>
  </si>
  <si>
    <t>Driggs, ID</t>
  </si>
  <si>
    <t>Western Rivers Conservancy</t>
  </si>
  <si>
    <t>for the North Umpqua River</t>
  </si>
  <si>
    <t>Wildlife Images Rehabilitation and Education Center</t>
  </si>
  <si>
    <t>for the new enclosure for Nubs the Badger</t>
  </si>
  <si>
    <t>Merlin</t>
  </si>
  <si>
    <t>Addictions Recovery Center</t>
  </si>
  <si>
    <t>for the women of Naumes Cottage</t>
  </si>
  <si>
    <t>La Clinica</t>
  </si>
  <si>
    <t>for 3 partial scholarships for Latino participants to attend the Wings Personal Effectiveness Seminar</t>
  </si>
  <si>
    <t>The Ocean Conservancy, Inc.</t>
  </si>
  <si>
    <t>Washington, DC</t>
  </si>
  <si>
    <t>for future motivational interviewing trainings</t>
  </si>
  <si>
    <t>Planned Parenthood of Southwestern Oregon</t>
  </si>
  <si>
    <t>Rogue Rowing</t>
  </si>
  <si>
    <t>for two partial scholarships for middle or high school rowers</t>
  </si>
  <si>
    <t>The Rotary Foundation of Rotary International</t>
  </si>
  <si>
    <t>for the Annual Fund in 2017</t>
  </si>
  <si>
    <t>Evanston, IL</t>
  </si>
  <si>
    <t>Multicultural Association of Southern Oregon</t>
  </si>
  <si>
    <t>to expand listenership for KSKQ</t>
  </si>
  <si>
    <t>Peace Action Education Fund</t>
  </si>
  <si>
    <t>Silver Springs, MD</t>
  </si>
  <si>
    <t>Peace House</t>
  </si>
  <si>
    <t>Rogue World Music</t>
  </si>
  <si>
    <t>South Mountain Friends Meeting</t>
  </si>
  <si>
    <t>to underwrite Immense Possibilities</t>
  </si>
  <si>
    <t>City of Central Point</t>
  </si>
  <si>
    <t>for construction of the Skyrman Arboretum</t>
  </si>
  <si>
    <t>for the Kids Unlimited Academy -- Capital Campaign Building Fund</t>
  </si>
  <si>
    <t>for Asante Leadership Challenge for Frances Cheney Place Project</t>
  </si>
  <si>
    <t>to support Crater Lake National Park and the Britt Orchestra Program</t>
  </si>
  <si>
    <t>Milagro Theatre Group</t>
  </si>
  <si>
    <t>for the Jackson County program</t>
  </si>
  <si>
    <t>for the 2016 President's Circle fund</t>
  </si>
  <si>
    <t>United Way of Jackson County</t>
  </si>
  <si>
    <t>for the 2015-2016 general campaign</t>
  </si>
  <si>
    <t>This grant is to provide funds for our region's Planned Parenthood to continue to provide family planning education and services to Southern Oregon women and men.</t>
  </si>
  <si>
    <t>This grant is to assist Rogue Valley Farm to School in continuing their work to engage young children in eating well and knowing where their food comes from.</t>
  </si>
  <si>
    <t>Sustainable Food Center Inc.</t>
  </si>
  <si>
    <t>Austin, TX</t>
  </si>
  <si>
    <t>for general support of Josephine County CASA</t>
  </si>
  <si>
    <t>Bethlehem Inn</t>
  </si>
  <si>
    <t>to develop a database to better capture demographics and program impact data associated with the adults and children staying at the inn while transitioning to stable lives</t>
  </si>
  <si>
    <t>Oregon Adaptive Sports</t>
  </si>
  <si>
    <t>for year one of two years' potential support to increase access to outdoor opportunities for individuals with disabilities through year-round programs; may apply for $10,000 in year two</t>
  </si>
  <si>
    <t>Children's Forest of Central Oregon</t>
  </si>
  <si>
    <t>for a second and final year for the Nature and Health Initiative, a series of nature and school-based programs for youth and their families with the goal of improving health in Central Oregon</t>
  </si>
  <si>
    <t>High Desert Museum</t>
  </si>
  <si>
    <t>to be used as your governing body shall deem necessary or desirable to further the organization's objects and purposes</t>
  </si>
  <si>
    <t>Kemple Memorial Children's Dental Clinic</t>
  </si>
  <si>
    <t>La Pine Community Health Center</t>
  </si>
  <si>
    <t>to improve the health and eating habits of high-risk, low-income patients in La Pine, Gilchrist, and Christmas Valley through a program that combines vouchers for fruits and vegetables with nutrition education programming</t>
  </si>
  <si>
    <t>La Pine</t>
  </si>
  <si>
    <t>Museum At Warm Springs</t>
  </si>
  <si>
    <t>to hire a trained archivist to digitize archives and collections, to help preserve and facilitate access to key Tribal information, including language and cultural traditions</t>
  </si>
  <si>
    <t>Warm Springs</t>
  </si>
  <si>
    <t>Powder Basin Watershed Council</t>
  </si>
  <si>
    <t>to develop, in partnership with Burnt River School District in Baker County, curriculum for an agricultural and natural resources program where high school students would live and study on a working ranch/farm</t>
  </si>
  <si>
    <t>Baker City</t>
  </si>
  <si>
    <t>Prineville Kiwanis Foundation</t>
  </si>
  <si>
    <t>for year two of three years' potential support to provide summer school for K-3 students underperforming in reading and math; may apply for $10,000 in year three</t>
  </si>
  <si>
    <t>Prineville</t>
  </si>
  <si>
    <t>Redemption House</t>
  </si>
  <si>
    <t>for a second and final year to expand emergency and transition shelter services for women and children experiencing homelessness in Crook County</t>
  </si>
  <si>
    <t>Sisters Parks and Recreation District</t>
  </si>
  <si>
    <t>for general support of children's programs</t>
  </si>
  <si>
    <t>Sisters</t>
  </si>
  <si>
    <t>Sisters Schools Foundation, Inc.</t>
  </si>
  <si>
    <t>for a third and final year for the Seed to Table project to provide nutrition science education and access to fresh, unprocessed produce to students and their families in the Sisters School District</t>
  </si>
  <si>
    <t>Adopt a Dog, Inc.</t>
  </si>
  <si>
    <t>for general support of the Hukari Animal Shelter</t>
  </si>
  <si>
    <t>Hood River</t>
  </si>
  <si>
    <t>Athletes 4 Cancer</t>
  </si>
  <si>
    <t>Columbia Riverkeeper</t>
  </si>
  <si>
    <t>for support of the 2016/17 Coal Campaign and work on water quality</t>
  </si>
  <si>
    <t>Home At Last Animal Friends, Inc.</t>
  </si>
  <si>
    <t>The Dalles</t>
  </si>
  <si>
    <t>Cascade Policy Institute</t>
  </si>
  <si>
    <t>for the Children's Scholarship Fund</t>
  </si>
  <si>
    <t>Friends of the Columbia Gorge</t>
  </si>
  <si>
    <t>for the Towns to Trails video project</t>
  </si>
  <si>
    <t>World Forestry Center</t>
  </si>
  <si>
    <t>for the International Educator's Institute</t>
  </si>
  <si>
    <t>Young Audiences of Oregon and SW Washington</t>
  </si>
  <si>
    <t>for the Teaching Artist Studio</t>
  </si>
  <si>
    <t>City of Mt. Angel</t>
  </si>
  <si>
    <t>to create and install permanent kiosks for informational signs along the Mt. Angel Heritage Trail, featuring the city's historical and cultural significance</t>
  </si>
  <si>
    <t>Mt. Angel</t>
  </si>
  <si>
    <t>Corvallis Housing First</t>
  </si>
  <si>
    <t>Corvallis</t>
  </si>
  <si>
    <t>Habitat for Humanity-North Willamette Valley</t>
  </si>
  <si>
    <t>to help low-income homeowners -- affected by age, disability or family circumstances -- with critical home repairs to maintain the safety and integrity of their homes</t>
  </si>
  <si>
    <t>Providence Benedictine Nursing Center Foundation</t>
  </si>
  <si>
    <t>PTA Clothing Center</t>
  </si>
  <si>
    <t>Society of St. Vincent de Paul, Mid-Willamette Valley Council</t>
  </si>
  <si>
    <t>for the Backpack Buddies program of St. Edward Catholic Church</t>
  </si>
  <si>
    <t>Salem</t>
  </si>
  <si>
    <t>ChickTech</t>
  </si>
  <si>
    <t>Economic Vitality</t>
  </si>
  <si>
    <t>De La Salle North Catholic High School</t>
  </si>
  <si>
    <t>to support student learning</t>
  </si>
  <si>
    <t>League of American Bicyclists</t>
  </si>
  <si>
    <t>St. Mary's Academy</t>
  </si>
  <si>
    <t>for two $1500 scholarships for the students that St. Mary's Academy recognized at the Oregon Alliance of Black School Educators</t>
  </si>
  <si>
    <t>Curious Comedy Theater</t>
  </si>
  <si>
    <t>for 4 public "spontaneous joy" events, with video recording</t>
  </si>
  <si>
    <t>Restore Oregon</t>
  </si>
  <si>
    <t>earmarked as $25,000 for the endowment and $75,000 for general support</t>
  </si>
  <si>
    <t>Lower Nehalem Community Trust</t>
  </si>
  <si>
    <t>Manzanita</t>
  </si>
  <si>
    <t>Native Fish Society</t>
  </si>
  <si>
    <t>Oregon City</t>
  </si>
  <si>
    <t>Oregon Coast Alliance</t>
  </si>
  <si>
    <t>for support of the contract attorney's fee</t>
  </si>
  <si>
    <t>Astoria</t>
  </si>
  <si>
    <t>Salmon Drift Creek Watershed Council</t>
  </si>
  <si>
    <t>to protect &amp; restore local watersheds, promote environmental &amp; ocean literacy, and provide conservation career development through a hands-on, science- and art-based curriculum, with topics ranging from watershed health surveys to native plant propagation</t>
  </si>
  <si>
    <t>Neotsu</t>
  </si>
  <si>
    <t>The Wetlands Conservancy</t>
  </si>
  <si>
    <t>Friends of Saturday Academy</t>
  </si>
  <si>
    <t>Habitat for Humanity-Portland/Metro East</t>
  </si>
  <si>
    <t>Library Foundation</t>
  </si>
  <si>
    <t>Oregon Humane Society</t>
  </si>
  <si>
    <t>for the spay &amp; neutering program</t>
  </si>
  <si>
    <t>Planned Parenthood Columbia Willamette</t>
  </si>
  <si>
    <t>Portland Parks Foundation</t>
  </si>
  <si>
    <t>SOLVE</t>
  </si>
  <si>
    <t>University of Oregon Foundation</t>
  </si>
  <si>
    <t>for scholarships</t>
  </si>
  <si>
    <t>Royal Rosarian Foundation</t>
  </si>
  <si>
    <t>Salvation Army, Cascade Division</t>
  </si>
  <si>
    <t>for the All About Kids event to support the White Shield Center</t>
  </si>
  <si>
    <t>Happy Valley</t>
  </si>
  <si>
    <t>for the All About Kids event to support the White Shield program</t>
  </si>
  <si>
    <t>Catholic Community Services Foundation</t>
  </si>
  <si>
    <t>for reconstruction of the St. Monica Apartments in Marion County to provide safe, affordable housing to pregnant and/or parenting young adults who are ineligible for foster care but do not have access to safe living arrangements</t>
  </si>
  <si>
    <t>Center for Hope &amp; Safety</t>
  </si>
  <si>
    <t>for construction of an emergency shelter for victims of domestic violence, sexual assault, stalking and human trafficking in Marion County</t>
  </si>
  <si>
    <t>in support of the matching grant for the new shelter</t>
  </si>
  <si>
    <t>University of Portland</t>
  </si>
  <si>
    <t>for the PACE program Salem expansion</t>
  </si>
  <si>
    <t>Amity School District 4-J</t>
  </si>
  <si>
    <t>for Amity High School's softball program, earmarked as $3,900 for construction of a bull pen for the team and $1,100 for the team's lodging at the spring break 2017 tournament in Medford</t>
  </si>
  <si>
    <t>Amity</t>
  </si>
  <si>
    <t>Juliette's House</t>
  </si>
  <si>
    <t>McMinnville</t>
  </si>
  <si>
    <t>Yamhill Community Action Partnership</t>
  </si>
  <si>
    <t>for Youth Outreach</t>
  </si>
  <si>
    <t>Silverton Health Foundation</t>
  </si>
  <si>
    <t>for infant warmers</t>
  </si>
  <si>
    <t>Silverton</t>
  </si>
  <si>
    <t>St. Paul Catholic Church</t>
  </si>
  <si>
    <t>for Narthex Project</t>
  </si>
  <si>
    <t>Music Camps @ Wallowa Lake</t>
  </si>
  <si>
    <t>to support two separate music camps offering young musicians a week of intense music training, music theory, music history, eurhythmics, solfege, and supervised practice time followed by a large concert</t>
  </si>
  <si>
    <t>La Grande</t>
  </si>
  <si>
    <t>Blue Mountain Community Foundation</t>
  </si>
  <si>
    <t>for general support of Columbia County only</t>
  </si>
  <si>
    <t>Walla Walla, WA</t>
  </si>
  <si>
    <t>Blue Mountain Heritage Society</t>
  </si>
  <si>
    <t>Dayton, WA</t>
  </si>
  <si>
    <t>Boy Scouts of America, Cascade Pacific Council</t>
  </si>
  <si>
    <t>Bridge Meadows</t>
  </si>
  <si>
    <t>for year one of two to replicate the success of a North Portland intergenerational housing community in Beaverton, serving former foster youth, adoptive parents and low-income elders simultaneously; may apply for $10,000 in year two</t>
  </si>
  <si>
    <t>City of Dayton</t>
  </si>
  <si>
    <t>for the Dayton Swimming Pool</t>
  </si>
  <si>
    <t>Clearview Mediation and Disability Resource Center</t>
  </si>
  <si>
    <t>to purchase a new wheelchair van to transport seniors and persons with disabilities to non-emergent medical appointments in Umatilla County</t>
  </si>
  <si>
    <t>Pendleton</t>
  </si>
  <si>
    <t>Confluences</t>
  </si>
  <si>
    <t>for the project at Celilo Falls</t>
  </si>
  <si>
    <t>Vancouver, WA</t>
  </si>
  <si>
    <t>Crow's Shadow Institute of the Arts</t>
  </si>
  <si>
    <t>Domestic Violence Services</t>
  </si>
  <si>
    <t>for a third and final year to support outreach, resources, and parenting education services for victims of abuse in Umatilla and Morrow counties</t>
  </si>
  <si>
    <t>Friends of Zenger Farm</t>
  </si>
  <si>
    <t>to strengthen and expand the reach of the successful Farm School program within East Portland</t>
  </si>
  <si>
    <t>Fruit and Flower Child Care Center</t>
  </si>
  <si>
    <t>for the renovation of the playground</t>
  </si>
  <si>
    <t>Mt. Vernon Ladies Association</t>
  </si>
  <si>
    <t>Mt. Vernon, VA</t>
  </si>
  <si>
    <t>for a third and final year to lead and partner in collaborative, community-driven forest restoration solutions for 1 million acres in the Deschutes and Ochoco Forests</t>
  </si>
  <si>
    <t>Oregon Wildlife Heritage Foundation</t>
  </si>
  <si>
    <t>Tamastslikt Cultural Institute</t>
  </si>
  <si>
    <t>Umatilla County Historical Society</t>
  </si>
  <si>
    <t>for the Heritage Station Museum</t>
  </si>
  <si>
    <t>Willamette Heritage Center</t>
  </si>
  <si>
    <t>Willamette University</t>
  </si>
  <si>
    <t>Classroom Law Project</t>
  </si>
  <si>
    <t>Cascadia Behavioral Healthcare, Inc.</t>
  </si>
  <si>
    <t>for redevelopment of Garlington Center in NE Portland for delivery of integrated primary and behavioral health care for persons suffering mental health and addiction challenges, with the campus also containing a 52-unit affordable housing complex</t>
  </si>
  <si>
    <t>CAUSA Oregon</t>
  </si>
  <si>
    <t>De Paul Treatment Centers</t>
  </si>
  <si>
    <t>for development of customized curriculum and training to improve the cultural expertise of staff who provide substance abuse and mental health treatment for adolescents and adults from diverse communities in Multnomah and Washington counties</t>
  </si>
  <si>
    <t>Next Door, Inc.</t>
  </si>
  <si>
    <t>to provide Columbia Gorge Latinos with leadership development and skill-building sessions related to cooperative farming and small business development and to increase Latino representation on governance boards and advisory committees</t>
  </si>
  <si>
    <t>Operation Nightwatch</t>
  </si>
  <si>
    <t>to pilot a program that tailors mental health delivery to the circumstances of the homeless by bringing a mental health professional to the Downtown Hospitality Center where the needy gather</t>
  </si>
  <si>
    <t>Oregon Child Development Coalition</t>
  </si>
  <si>
    <t>to implement an in-house training program for parents -- primarily low-income farmworkers -- to deliver the evidence-based Abriendo Puertas training to their peers at rural centers across the state</t>
  </si>
  <si>
    <t>Wilsonville</t>
  </si>
  <si>
    <t>Santa Clara University</t>
  </si>
  <si>
    <t>for the Markkula Center for Applied Ethics</t>
  </si>
  <si>
    <t>Santa Clara, CA</t>
  </si>
  <si>
    <t>Spect-Actors Collective</t>
  </si>
  <si>
    <t>for a two-year request ($14k/year) to support the LADO Doulas Latinas project to create a network of culturally and linguistically competent professional doulas to serve Latinas through pregnancy and birth</t>
  </si>
  <si>
    <t>Gresham</t>
  </si>
  <si>
    <t>Women's Foundation of Oregon</t>
  </si>
  <si>
    <t>for an 11-stop statewide listening tour to reach 500-1,000 females, to incorporate their challenges, concerns, and priorities in a comprehensive report on Oregon's women and girls</t>
  </si>
  <si>
    <t>Young Entrepreneurs Business Week</t>
  </si>
  <si>
    <t>Institute for Shipboard Education</t>
  </si>
  <si>
    <t>for the Alumni Fund &amp; Scholarship Fund</t>
  </si>
  <si>
    <t>Charlottesville, VA</t>
  </si>
  <si>
    <t>Northwest Vintage Car &amp; Motorcycle Museum</t>
  </si>
  <si>
    <t>Oregon Hunters Association - Capitol Chapter</t>
  </si>
  <si>
    <t>Salvation Army of Marion and Polk Counties</t>
  </si>
  <si>
    <t>Animal Samaritans SPCA Inc.</t>
  </si>
  <si>
    <t>for the "Spay and Neuter Fund" and to subsidize veterinary care costs for low-income seniors</t>
  </si>
  <si>
    <t>Thousand Palms, CA</t>
  </si>
  <si>
    <t>for general support of TransActive Education and Advocacy, Inc</t>
  </si>
  <si>
    <t>Blanchet House of Hospitality</t>
  </si>
  <si>
    <t>Feral Cat Coalition of Oregon</t>
  </si>
  <si>
    <t>as a one-to-one match challenge grant for Fur Ball 2016</t>
  </si>
  <si>
    <t>Friends of the Palm Springs Animal Shelter</t>
  </si>
  <si>
    <t>Palm Springs, CA</t>
  </si>
  <si>
    <t>for up to $5000, as a one-to-one match opportunity for the October fundraising event, The Faux Fur Ball</t>
  </si>
  <si>
    <t>Human Solutions, Inc.</t>
  </si>
  <si>
    <t>for programs that help homeless and low-income families</t>
  </si>
  <si>
    <t>for general support, for up to $15,000 as a one-to-one match opportunity</t>
  </si>
  <si>
    <t>Humane Society for Southwest Washington</t>
  </si>
  <si>
    <t>to purchase radiology equipment</t>
  </si>
  <si>
    <t>Indigo Rescue</t>
  </si>
  <si>
    <t>Beaverton</t>
  </si>
  <si>
    <t>JOIN</t>
  </si>
  <si>
    <t>Kinship House</t>
  </si>
  <si>
    <t>LifeWorks NW</t>
  </si>
  <si>
    <t>for the Children's Relief Nursery</t>
  </si>
  <si>
    <t>Museum of Contemporary Craft</t>
  </si>
  <si>
    <t>New Avenues for Youth, Inc.</t>
  </si>
  <si>
    <t>earmarked as $20,000 for general support and $30,000 for SMYRC</t>
  </si>
  <si>
    <t>for general support of Unity House</t>
  </si>
  <si>
    <t>Oregon Food Bank</t>
  </si>
  <si>
    <t>Our House of Portland</t>
  </si>
  <si>
    <t>earmarked $5,000 for general support and $10,000 as a match for the February 2016 gala</t>
  </si>
  <si>
    <t>Outside In</t>
  </si>
  <si>
    <t>for programs serving LGBT youth</t>
  </si>
  <si>
    <t>p:ear (program: education art recreation)</t>
  </si>
  <si>
    <t>earmarked as $10,000 for general support and $30,000 for a one-to-one match challenge grant for the 2016 gala</t>
  </si>
  <si>
    <t>Pacific Northwest College of Art</t>
  </si>
  <si>
    <t>for a one-to-one match challenge grant for the 2016 gala</t>
  </si>
  <si>
    <t>PAW Team</t>
  </si>
  <si>
    <t>for general support, as a one-to-one match opportunity</t>
  </si>
  <si>
    <t>Pioneer Humane Society</t>
  </si>
  <si>
    <t>The Pixie Project</t>
  </si>
  <si>
    <t>earmarked as $25,000 for general support and $5,000 to support a match at the auction</t>
  </si>
  <si>
    <t>for the Transgender Care program</t>
  </si>
  <si>
    <t>Pongo Fund</t>
  </si>
  <si>
    <t>Portland Art Museum</t>
  </si>
  <si>
    <t>to be a match at a fundraiser of their choice</t>
  </si>
  <si>
    <t>Portland Shakespeare Project</t>
  </si>
  <si>
    <t>earmarked as $10,000 for the Midsummer Night's Dream project and $5,000 as a one-to-one match for general support</t>
  </si>
  <si>
    <t>Lake Oswego</t>
  </si>
  <si>
    <t>Project POOCH</t>
  </si>
  <si>
    <t>Q Center</t>
  </si>
  <si>
    <t>earmarked $30,000 for general support and $10,000 to support a match at a fundraiser of your choice</t>
  </si>
  <si>
    <t>Sisters of The Road Cafe</t>
  </si>
  <si>
    <t>St. Francis Catholic Church of Portland</t>
  </si>
  <si>
    <t>for the St. Francis dining hall</t>
  </si>
  <si>
    <t>Transition Projects</t>
  </si>
  <si>
    <t>The Trevor Project</t>
  </si>
  <si>
    <t>West Hollywood, CA</t>
  </si>
  <si>
    <t>Clackamas Women's Services</t>
  </si>
  <si>
    <t>to replace the old facility with The Village, an innovative emergency shelter for survivors of domestic violence, to include a dedicated study area for teenagers, a larger playroom for children, private rooms for confidential meetings, and multi-purpose s</t>
  </si>
  <si>
    <t>Nest Foundation</t>
  </si>
  <si>
    <t>to implement a six-unit education program to prevent sexual exploitation of youth -- a fast-growing problem along Oregon's I-5 corridor -- with program elements reaching students, teachers, caregivers, and the broader community</t>
  </si>
  <si>
    <t>Los Angeles, CA</t>
  </si>
  <si>
    <t>for the footbridge over Burnside</t>
  </si>
  <si>
    <t>Rose Haven</t>
  </si>
  <si>
    <t>to help women, and their children, experiencing homelessness or abuse meet basic needs -- food, clothing and safety -- and then access social services that lead to longer-term stability</t>
  </si>
  <si>
    <t>Saturday Academy</t>
  </si>
  <si>
    <t>to establish new teaching sites in east Multnomah County to overcome transportation barriers that have prevented the participation of low-income, multicultural students from participating in out-of-school educational opportunities available to others</t>
  </si>
  <si>
    <t>Tillamook Food Bank</t>
  </si>
  <si>
    <t>for operation of a food pantry for low-income individuals and families in Tillamook County</t>
  </si>
  <si>
    <t>Tillamook</t>
  </si>
  <si>
    <t>Urban Gleaners</t>
  </si>
  <si>
    <t>for year two of three to expand the Food to Schools Program by adding six new elementary schools and two new Section 8 subsidized housing complexes, and absorbing St. Vincent de Paul's recently discontinued food recovery program; may seek $20k in year 3</t>
  </si>
  <si>
    <t>WorldVenture</t>
  </si>
  <si>
    <t>for year one of three to launch a Girl Empowerment Curriculum for faith communities to use to prevent sex trafficking -- with a focus on girls from multi-cultural communities -- and to help girls in foster care who have been trafficked already; may apply</t>
  </si>
  <si>
    <t>Littleton, CO</t>
  </si>
  <si>
    <t>Self Enhancement, Inc.</t>
  </si>
  <si>
    <t>Benedictine Foundation of Oregon</t>
  </si>
  <si>
    <t>in support of the Benedictine Sisters Retirement Fund</t>
  </si>
  <si>
    <t>All Classical Public Media, Inc.</t>
  </si>
  <si>
    <t>American Red Cross, Cascades Region</t>
  </si>
  <si>
    <t>for the Northwest Oregon Red Cross Chapter, for general support of operations in the Willamette Valley</t>
  </si>
  <si>
    <t>Family Building Blocks</t>
  </si>
  <si>
    <t>Lord &amp; Schryver Conservancy</t>
  </si>
  <si>
    <t>Marion-Polk Food Share, Inc.</t>
  </si>
  <si>
    <t>Oregon Public Broadcasting</t>
  </si>
  <si>
    <t>Salem Parks Foundation</t>
  </si>
  <si>
    <t>Salem Public Library Foundation</t>
  </si>
  <si>
    <t>to launch Salem Reads, a community-wide reading program to bring people together through reading and discussion of a common book, culminating in city-wide events in February 2017 on the themes of the selected book</t>
  </si>
  <si>
    <t>Smith College</t>
  </si>
  <si>
    <t>Northampton, MA</t>
  </si>
  <si>
    <t>Straub Environmental Center</t>
  </si>
  <si>
    <t>to provide science-infused, outdoor experiences for 5th grade students with a focus on the geography, watersheds and ecosystems of the Willamette Valley through projects and lessons that encourage environmental stewardship</t>
  </si>
  <si>
    <t>Latino Network</t>
  </si>
  <si>
    <t>for Junto Aprendemos/Together We Learn</t>
  </si>
  <si>
    <t>Impact NW</t>
  </si>
  <si>
    <t>for the Latino Leadership Fund</t>
  </si>
  <si>
    <t>Rockwood Community Development Corporation</t>
  </si>
  <si>
    <t>for the Rockwood English Language Institute, a new program educating and equipping the refugee and immigrant community of Portland with English language skills</t>
  </si>
  <si>
    <t>Write Around Portland</t>
  </si>
  <si>
    <t>ACLU Foundation of Oregon</t>
  </si>
  <si>
    <t>Audubon Society of Portland</t>
  </si>
  <si>
    <t>to support the Connect All Oregonians with Nature Initiative</t>
  </si>
  <si>
    <t>Bustin' Barriers</t>
  </si>
  <si>
    <t>for summer camp programs</t>
  </si>
  <si>
    <t>Call to Safety</t>
  </si>
  <si>
    <t>Children International</t>
  </si>
  <si>
    <t>earmarked as $6,000 for the career readiness program, and $13,500 for base-post secondary education support, broken down as $5,440 for Guayaquil, Ecuador, $3,500 for San Pedro Sula, Honduras, and $4,560 for other students in other areas</t>
  </si>
  <si>
    <t>Kansas City, MO</t>
  </si>
  <si>
    <t>for general support, in recognition of your work opposing transportation of fossil fuels in Oregon</t>
  </si>
  <si>
    <t>Doctors Without Borders, USA</t>
  </si>
  <si>
    <t>for the satellite relief nursery in Grants Pass</t>
  </si>
  <si>
    <t>Food &amp; Water Watch</t>
  </si>
  <si>
    <t>for projects, with a preference for Oregon projects</t>
  </si>
  <si>
    <t>Free Speech for People, Inc</t>
  </si>
  <si>
    <t>Friends of Baseball</t>
  </si>
  <si>
    <t>for summer programs at Ockley Green and Roseway Heights</t>
  </si>
  <si>
    <t>Friends of Tryon Creek State Park</t>
  </si>
  <si>
    <t>Institute of HeartMath</t>
  </si>
  <si>
    <t>for programs for children and veterans</t>
  </si>
  <si>
    <t>Boulder Creek, CA</t>
  </si>
  <si>
    <t>Lake Champlain Community Sailing Center</t>
  </si>
  <si>
    <t>Burlington, VT</t>
  </si>
  <si>
    <t>Lake Champlain Waldorf School</t>
  </si>
  <si>
    <t>Shelburne, VT</t>
  </si>
  <si>
    <t>for New Village Farm, for general support</t>
  </si>
  <si>
    <t>for Juntos Aprendemos</t>
  </si>
  <si>
    <t>for the Reach Out &amp; Read program</t>
  </si>
  <si>
    <t>MountainStar Family Relief Nursery</t>
  </si>
  <si>
    <t>for the satellite relief nursery in La Pine</t>
  </si>
  <si>
    <t>Natural Resources Defense Council</t>
  </si>
  <si>
    <t>Neighborhood House, Inc.</t>
  </si>
  <si>
    <t>for children and families in need of ESL programs in elementary schools</t>
  </si>
  <si>
    <t>for English as a Second Language support for families and children</t>
  </si>
  <si>
    <t>Northwest Center for Alternatives to Pesticides</t>
  </si>
  <si>
    <t>Oregon Friends of Shelter Animals</t>
  </si>
  <si>
    <t>Oregon League of Conservation Voters Education Fund</t>
  </si>
  <si>
    <t>Oregon Physicians for Social Responsibility</t>
  </si>
  <si>
    <t>to prevent the promotion or facilitation of any coal export infrastructure or related transportation in our region</t>
  </si>
  <si>
    <t>in support of stopping coal exports</t>
  </si>
  <si>
    <t>OSPIRG Foundation</t>
  </si>
  <si>
    <t>for general support and work to ban antibiotics in livestock feed</t>
  </si>
  <si>
    <t>People for the American Way Foundation</t>
  </si>
  <si>
    <t>Portland Rescue Mission</t>
  </si>
  <si>
    <t>for programs for women &amp; children</t>
  </si>
  <si>
    <t>Public Citizen Foundation</t>
  </si>
  <si>
    <t>Sacred Earth Foundation</t>
  </si>
  <si>
    <t>for Ekone Ranch, to preserve the watershed from development</t>
  </si>
  <si>
    <t>Goldendale, WA</t>
  </si>
  <si>
    <t>The Sierra Club Foundation</t>
  </si>
  <si>
    <t>for the Sierra Club Oregon Chapter, for general support</t>
  </si>
  <si>
    <t>Oakland, CA</t>
  </si>
  <si>
    <t>South Coast Family Harbor</t>
  </si>
  <si>
    <t>for support of the work in Coos Bay</t>
  </si>
  <si>
    <t>Coos Bay</t>
  </si>
  <si>
    <t>Special Olympics Oregon</t>
  </si>
  <si>
    <t>for support of Team Oregon</t>
  </si>
  <si>
    <t>Tamarack Wellness Center</t>
  </si>
  <si>
    <t>to support the Tamarack Aquatic Center campaign to purchase the pool</t>
  </si>
  <si>
    <t>The Tides Foundation</t>
  </si>
  <si>
    <t>for the Center for Working Families Fund, for general support of Oregon Working Families</t>
  </si>
  <si>
    <t>Truthout</t>
  </si>
  <si>
    <t>for operating expenses</t>
  </si>
  <si>
    <t>Sacramento, CA</t>
  </si>
  <si>
    <t>Union of Concerned Scientists</t>
  </si>
  <si>
    <t>Cambridge, MA</t>
  </si>
  <si>
    <t>Vermont Public Radio</t>
  </si>
  <si>
    <t>Colchester, VT</t>
  </si>
  <si>
    <t>Volunteers of America</t>
  </si>
  <si>
    <t>for the Relief Nursery</t>
  </si>
  <si>
    <t>Hollywood Theatre</t>
  </si>
  <si>
    <t>for POWFest/POWGirls</t>
  </si>
  <si>
    <t>for POWFest and POWGirls operating expenses and POWGirls scholarships</t>
  </si>
  <si>
    <t>for summer camp tuition</t>
  </si>
  <si>
    <t>Boys &amp; Girls Aid</t>
  </si>
  <si>
    <t>Cystic Fibrosis Foundation, Oregon</t>
  </si>
  <si>
    <t>1000 Friends of Oregon</t>
  </si>
  <si>
    <t>to be used exclusively for the "Portland for Everyone" Project</t>
  </si>
  <si>
    <t>Association of Russian Speaking Compatriots U.S.</t>
  </si>
  <si>
    <t>for the 2016 Slavic Cultural Festival</t>
  </si>
  <si>
    <t>Center for Diversity &amp; the Environment</t>
  </si>
  <si>
    <t>for an annual donation for general support</t>
  </si>
  <si>
    <t>Depave</t>
  </si>
  <si>
    <t>Hood River County Education Foundation</t>
  </si>
  <si>
    <t>for the Duckwall Pooley Sons &amp; Daughters Scholarship Fund (annual gift)</t>
  </si>
  <si>
    <t>for an annual gift for the Duckwall Pooley Sons &amp; Daughters Scholarship Fund</t>
  </si>
  <si>
    <t>Johnson Creek Watershed Council</t>
  </si>
  <si>
    <t>for an annual gift to JCWC</t>
  </si>
  <si>
    <t>Milwaukie</t>
  </si>
  <si>
    <t>McKenzie River Gathering Foundation</t>
  </si>
  <si>
    <t>for an annual gift for general support</t>
  </si>
  <si>
    <t>Mercy Corps International</t>
  </si>
  <si>
    <t>for International Disaster Relief (annual gift)</t>
  </si>
  <si>
    <t>Oregon Opportunity Network</t>
  </si>
  <si>
    <t>for Welcome Home Coalition, for general support to build on successes and sustain coalition and grassroots advocacy for affordable housing in the Portland-Metro region in 2017</t>
  </si>
  <si>
    <t>Proud Ground</t>
  </si>
  <si>
    <t>Unite Oregon</t>
  </si>
  <si>
    <t>to encourage voter registration and voting during the 2016 Presidential Primary and General Election</t>
  </si>
  <si>
    <t>for support of Pan-Immigrant Leadership and Training (PILOT)</t>
  </si>
  <si>
    <t>The Voter Participation Center</t>
  </si>
  <si>
    <t>to support efforts to increase voter participation in the 2016 presidential election</t>
  </si>
  <si>
    <t>annual donation for general support</t>
  </si>
  <si>
    <t>Salem-Keizer Education Foundation</t>
  </si>
  <si>
    <t>for the Mike McLaran Center for Student Success</t>
  </si>
  <si>
    <t>Oregon Coast Council for the Arts</t>
  </si>
  <si>
    <t>for the Newport Performing Arts Center Capital Campaign</t>
  </si>
  <si>
    <t>Newport</t>
  </si>
  <si>
    <t>Tigard-Tualatin School District</t>
  </si>
  <si>
    <t>for Tualatin Elementary School, for after-school programs</t>
  </si>
  <si>
    <t>Tigard</t>
  </si>
  <si>
    <t>Yamhill County Gospel Rescue Mission</t>
  </si>
  <si>
    <t>Friends of the Tualatin River NWR</t>
  </si>
  <si>
    <t>to train 50 formal and non-formal educators to deliver environmental lessons that respectfully present contemporary Indigenous perspectives as well as accurately depict Native American histories of the region</t>
  </si>
  <si>
    <t>Sherwood</t>
  </si>
  <si>
    <t>Lutheran Community Services Northwest</t>
  </si>
  <si>
    <t>for A Family Place, for staff training on Growing Great Kids curriculum, for staff who work in the Newberg relief nursery classroom</t>
  </si>
  <si>
    <t>SeaTac, WA</t>
  </si>
  <si>
    <t>to purchase giveaway books for students in Newberg SMART programs</t>
  </si>
  <si>
    <t>KBOO Foundation</t>
  </si>
  <si>
    <t>Salem City Club</t>
  </si>
  <si>
    <t>for production and promotion of programs</t>
  </si>
  <si>
    <t>Toledo Public Library</t>
  </si>
  <si>
    <t>Toledo</t>
  </si>
  <si>
    <t>Willamette Valley Hospice</t>
  </si>
  <si>
    <t>Campaign for Equal Justice</t>
  </si>
  <si>
    <t>City Club of Portland</t>
  </si>
  <si>
    <t>Eastern Oregon Legacy Lands Fund</t>
  </si>
  <si>
    <t>Joseph</t>
  </si>
  <si>
    <t>GLOBIO</t>
  </si>
  <si>
    <t>Growing Gardens</t>
  </si>
  <si>
    <t>Hoyt Arboretum Friends Foundation</t>
  </si>
  <si>
    <t>KairosPDX</t>
  </si>
  <si>
    <t>Muslim Educational Trust</t>
  </si>
  <si>
    <t>Oregon Environmental Council</t>
  </si>
  <si>
    <t>Oregon Humanities</t>
  </si>
  <si>
    <t>Oregon Museum of Science and Industry</t>
  </si>
  <si>
    <t>Professional Student Coalition For Reproductive Justice</t>
  </si>
  <si>
    <t>Senior Advocates for Generational Equity, Inc.</t>
  </si>
  <si>
    <t>SPOON Foundation</t>
  </si>
  <si>
    <t>SwimTayka</t>
  </si>
  <si>
    <t>earmarked as $500 for the Susan Hammer Scholarship Fund and $500 for general support of the College of Law</t>
  </si>
  <si>
    <t>to partner with Latino civic organizations and conduct community outreach to engage the local Latino community in the transformation of an industrial brownfield into an ecologically valuable greenspace on the Hood River waterfront</t>
  </si>
  <si>
    <t>to reach new audiences and cultivate new advocates for Gorge protection through development of a hiking loop that connects town to town by trail, creating corridors of protected lands</t>
  </si>
  <si>
    <t>Pacific Hermitage</t>
  </si>
  <si>
    <t>for general upkeep of the monks</t>
  </si>
  <si>
    <t>White Salmon, WA</t>
  </si>
  <si>
    <t>Forest Park Conservancy</t>
  </si>
  <si>
    <t>for land acquisition</t>
  </si>
  <si>
    <t>Northwest Housing Alternatives</t>
  </si>
  <si>
    <t>for Annie Ross House</t>
  </si>
  <si>
    <t>Opal Creek Ancient Forest Center</t>
  </si>
  <si>
    <t>Oregon Shores Conservation Coalition</t>
  </si>
  <si>
    <t>Seal Rock</t>
  </si>
  <si>
    <t>Door to Grace</t>
  </si>
  <si>
    <t>CASA for Children, Inc.</t>
  </si>
  <si>
    <t>Boys &amp; Girls Clubs of Portland</t>
  </si>
  <si>
    <t>for the Jack, Will &amp; Rob Center</t>
  </si>
  <si>
    <t>for support of Celilo Park</t>
  </si>
  <si>
    <t>Deschutes River Conservancy</t>
  </si>
  <si>
    <t>Eisenhower Medical Center</t>
  </si>
  <si>
    <t>Rancho Mirage, CA</t>
  </si>
  <si>
    <t>Foxcroft School</t>
  </si>
  <si>
    <t>Middleburg, VA</t>
  </si>
  <si>
    <t>Healing Reins Therapeutic Riding Center</t>
  </si>
  <si>
    <t>Japanese Garden Society of Oregon</t>
  </si>
  <si>
    <t>for support of the Cultural Crossing capital campaign</t>
  </si>
  <si>
    <t>Lewis &amp; Clark College</t>
  </si>
  <si>
    <t>for The Ronna Hoffman Scholarship Fund</t>
  </si>
  <si>
    <t>OHSU Foundation</t>
  </si>
  <si>
    <t>earmarked as $250 for the Center for Ethics and $250 for the Knight Cardiovascular Institute</t>
  </si>
  <si>
    <t>Oregon Ballet Theatre</t>
  </si>
  <si>
    <t>Oregon Historical Society</t>
  </si>
  <si>
    <t>for the Forward! Campaign, a major upgrade which will ensure the center reflects and serves Oregon's diverse cultures, as a 1-to-1 match</t>
  </si>
  <si>
    <t>for the Thomas Lamb Eliot Circle</t>
  </si>
  <si>
    <t>Oregon State Parks Foundation</t>
  </si>
  <si>
    <t>Oregon State Police Foundation</t>
  </si>
  <si>
    <t>Oregon Zoo Foundation</t>
  </si>
  <si>
    <t>for general support of the Director's Circle</t>
  </si>
  <si>
    <t>Stanford University</t>
  </si>
  <si>
    <t>for the Hoover Institute</t>
  </si>
  <si>
    <t>Stanford, CA</t>
  </si>
  <si>
    <t>United Way of the Columbia-Willamette</t>
  </si>
  <si>
    <t>Young America's Foundation</t>
  </si>
  <si>
    <t>Herndon, VA</t>
  </si>
  <si>
    <t>Ibis Reproductive Health</t>
  </si>
  <si>
    <t>for support of TEACH</t>
  </si>
  <si>
    <t>Shadow Project</t>
  </si>
  <si>
    <t>Unidos Bridging Community</t>
  </si>
  <si>
    <t>Virginia Garcia Memorial Foundation</t>
  </si>
  <si>
    <t>Aloha</t>
  </si>
  <si>
    <t>for the food bank</t>
  </si>
  <si>
    <t>Friends of the Jefferson Public Library</t>
  </si>
  <si>
    <t>for the capital campaign to build a new library</t>
  </si>
  <si>
    <t>Jefferson</t>
  </si>
  <si>
    <t>to complete construction cost of the Rockwood Library Makerspace</t>
  </si>
  <si>
    <t>Music Workshop</t>
  </si>
  <si>
    <t>for general support, in response to the match opportunity from an anonymous donor</t>
  </si>
  <si>
    <t>to support the 2016 pilot to expand the Youth Education Program</t>
  </si>
  <si>
    <t>Payette Lakes Ski Club Inc</t>
  </si>
  <si>
    <t>for general support of Little Ski Hill</t>
  </si>
  <si>
    <t>McCall, ID</t>
  </si>
  <si>
    <t>Chamber Music Northwest</t>
  </si>
  <si>
    <t>for expansion of chamber music education programs during the 2016/17 season, focusing on programs that serve elementary school children</t>
  </si>
  <si>
    <t>to provide college admissions test prep classes for De La Salle Students</t>
  </si>
  <si>
    <t>to support arts programming</t>
  </si>
  <si>
    <t>Ecotrust</t>
  </si>
  <si>
    <t>for support of the Redd on Salmon Street, in memory of Maurie Dooly</t>
  </si>
  <si>
    <t>Oregon BRAVO Youth Orchestras</t>
  </si>
  <si>
    <t>for two Young Musicians &amp; Artists summer camp scholarships</t>
  </si>
  <si>
    <t>for general support in memory of Maurie Dooly</t>
  </si>
  <si>
    <t>Oregon Symphony Association</t>
  </si>
  <si>
    <t>for support of 2016 and 2017 Link Up Concerts, earmarked as $40,000 for the April 28, 2016 concert and $50,000 for the May 4, 2017 concert</t>
  </si>
  <si>
    <t>Friendly House</t>
  </si>
  <si>
    <t>Portland Children's Museum</t>
  </si>
  <si>
    <t>for Opal School</t>
  </si>
  <si>
    <t>Portland Institute for Contemporary Art</t>
  </si>
  <si>
    <t>for community engagement</t>
  </si>
  <si>
    <t>Asian Health and Service Center</t>
  </si>
  <si>
    <t>for the capital campaign to build a health center for Asian senior citizens in southeast Portland, in memory of Fred Ing</t>
  </si>
  <si>
    <t>for a three-year request ($18,000; $12,500; $7,500) to add a half-time coordinator to connect artists with audiences; develop year-round programs; and create a network of schools and partners to share concert tickets</t>
  </si>
  <si>
    <t>Meals on Wheels People</t>
  </si>
  <si>
    <t>to replace 10-year-old ovens, reducing utility costs and protein shrinkage in baked foods, improving efficiency and nutritional value of meals prepared for senior citizens in Multnomah, Washington, and Clark counties</t>
  </si>
  <si>
    <t>for renovation of a food distribution dock at the Portland warehouse to minimize congestion and increase access to fresh produce for 200 partner agencies served at this location</t>
  </si>
  <si>
    <t>for general support, in memory of Fred Ing</t>
  </si>
  <si>
    <t>Portland Taiko</t>
  </si>
  <si>
    <t>for a summer camp to teach Asian drumming to middle and high school students, creation of music suitable for concerts and school assemblies, and design of a festival cart for use at community events</t>
  </si>
  <si>
    <t>University of Hawai'i Foundation</t>
  </si>
  <si>
    <t>to add to the Stanley T.L. and Agnes K.C. Ing Scholarship Fund</t>
  </si>
  <si>
    <t>Honolulu, HI</t>
  </si>
  <si>
    <t>Albertina Kerr Centers</t>
  </si>
  <si>
    <t>PeaceHealth Southwest Medical Center Foundation</t>
  </si>
  <si>
    <t>for the Neurosciences Campaign</t>
  </si>
  <si>
    <t>for the Gordon Janney Scholarship</t>
  </si>
  <si>
    <t>Wellspring Family Services</t>
  </si>
  <si>
    <t>Seattle, WA</t>
  </si>
  <si>
    <t>Cedarwood Waldorf School</t>
  </si>
  <si>
    <t>earmarked as $5,000 for the computer center &amp; classes and $10,000 for basic elementary school assistance</t>
  </si>
  <si>
    <t>Community Warehouse</t>
  </si>
  <si>
    <t>for Westside Warehouse</t>
  </si>
  <si>
    <t>Dispute Resolution Center of Thurston County</t>
  </si>
  <si>
    <t>for the Legacy Fund</t>
  </si>
  <si>
    <t>Olympia, WA</t>
  </si>
  <si>
    <t>for the highest need</t>
  </si>
  <si>
    <t>The Gangaji Foundation</t>
  </si>
  <si>
    <t>earmarked as $4,500 for the radio program and $500 for the prison program</t>
  </si>
  <si>
    <t>for kids and families in need</t>
  </si>
  <si>
    <t>for support of Teaching Tolerance</t>
  </si>
  <si>
    <t>for the Teaching Tolerance program</t>
  </si>
  <si>
    <t>Immanuel Lutheran Church</t>
  </si>
  <si>
    <t>to augment staff and expand programming to address increased demand for extracurricular youth activities, including tutoring</t>
  </si>
  <si>
    <t>Union Gospel Mission of Salem</t>
  </si>
  <si>
    <t>Coquille Indian Tribe</t>
  </si>
  <si>
    <t>to expand the tribe's health center by constructing a dental clinic, pharmacy, and urgent care center to improve health care access for Native Americans living on the South Coast and in Southern Oregon</t>
  </si>
  <si>
    <t>North Bend</t>
  </si>
  <si>
    <t>for year two of three to work in partnership with Woodburn and Jefferson high schools and the Confederated Tribes of Warm Springs to increase the number of culturally diverse students in OHSU schools and programs; may reapply for $20,000 in year 3</t>
  </si>
  <si>
    <t>Oregon Lions Sight and Hearing Foundation</t>
  </si>
  <si>
    <t>to support Sharing our 2020 Vision, expanding vision screenings to nearly 40,000 elementary-school students across the state and improving data collection</t>
  </si>
  <si>
    <t>Reed College</t>
  </si>
  <si>
    <t>for the Computer Science program</t>
  </si>
  <si>
    <t>Wallowa County Library</t>
  </si>
  <si>
    <t>for services that promote early literacy and kindergarten readiness while educating parents and caregivers on how to provide optimum early learning environments</t>
  </si>
  <si>
    <t>Enterprise</t>
  </si>
  <si>
    <t>for general support in the fiscal year starting July 2016</t>
  </si>
  <si>
    <t>St. Andrew Nativity School</t>
  </si>
  <si>
    <t>to support STEM programming at a tuition-free middle school serving low-income, ethnic-minority students, incorporating new math curriculum through computer-based teaching methods</t>
  </si>
  <si>
    <t>Oregon State University Foundation</t>
  </si>
  <si>
    <t>for purchase of a new boat for the rowing programs</t>
  </si>
  <si>
    <t>Bingham Crisis Center for Women Inc.</t>
  </si>
  <si>
    <t>Blackfoot, ID</t>
  </si>
  <si>
    <t>for Camp HOPE Oregon</t>
  </si>
  <si>
    <t>for The Village capital campaign</t>
  </si>
  <si>
    <t>Heart of Grant County</t>
  </si>
  <si>
    <t>to support expansion of education and outreach programming on domestic violence and sexual assault into five remote communities within Grant County</t>
  </si>
  <si>
    <t>Canyon City</t>
  </si>
  <si>
    <t>Na Hale O Maui</t>
  </si>
  <si>
    <t>Wailuku, HI</t>
  </si>
  <si>
    <t>Native Arts and Cultures Foundation</t>
  </si>
  <si>
    <t>Jesuit Volunteer Corps Northwest</t>
  </si>
  <si>
    <t>for the Coyote Trails pilot program at Yale creek</t>
  </si>
  <si>
    <t>Historic Elsinore Theatre</t>
  </si>
  <si>
    <t>Interlochen Center for the Arts</t>
  </si>
  <si>
    <t>for the student NYC tour</t>
  </si>
  <si>
    <t>Interlochen, MI</t>
  </si>
  <si>
    <t>Pentacle Theatre</t>
  </si>
  <si>
    <t>Salem Leadership Foundation</t>
  </si>
  <si>
    <t>Willamette Master Chorus</t>
  </si>
  <si>
    <t>for TransActive Gender Center, for general support</t>
  </si>
  <si>
    <t>for Unity House, to support LGBTQ transitional housing</t>
  </si>
  <si>
    <t>for general support of Sankofa Collective Northwest</t>
  </si>
  <si>
    <t>Catholic Charities</t>
  </si>
  <si>
    <t>for library outreach services</t>
  </si>
  <si>
    <t>Northwest Pilot Project</t>
  </si>
  <si>
    <t>Saint Andre Bessette Catholic Church</t>
  </si>
  <si>
    <t>Society of St. Vincent de Paul, Portland Council</t>
  </si>
  <si>
    <t>toward the Joe Weston matching grant</t>
  </si>
  <si>
    <t>The Capuia Foundation</t>
  </si>
  <si>
    <t>Economic Policy Institute</t>
  </si>
  <si>
    <t>Oregon Center for Public Policy</t>
  </si>
  <si>
    <t>Family Service Agency of Tehama County</t>
  </si>
  <si>
    <t>Red Bluff, CA</t>
  </si>
  <si>
    <t>for general support, in recognition of the Symphony Gala 2016</t>
  </si>
  <si>
    <t>to support the College Assistance Migrant Program, second year award</t>
  </si>
  <si>
    <t>Pacific Crest Trail Association</t>
  </si>
  <si>
    <t>Parkinson's Resources of Oregon</t>
  </si>
  <si>
    <t>for the Sole Support Walk</t>
  </si>
  <si>
    <t>for general support of Piano Push Play</t>
  </si>
  <si>
    <t>Tatoosh School</t>
  </si>
  <si>
    <t>for the WU Law Scholarship Fund</t>
  </si>
  <si>
    <t>Child Centered Solutions</t>
  </si>
  <si>
    <t>The Foundation for Tigard Tualatin Schools</t>
  </si>
  <si>
    <t>Gung Ho Ministries</t>
  </si>
  <si>
    <t>for general support of Rogue Riverkeeper</t>
  </si>
  <si>
    <t>Meow Village</t>
  </si>
  <si>
    <t>Aurora</t>
  </si>
  <si>
    <t>Oregon Energy Fund</t>
  </si>
  <si>
    <t>Portland YouthBuilders</t>
  </si>
  <si>
    <t>Redemption Ridge, Inc.</t>
  </si>
  <si>
    <t>Southwest Oregon Red Cross Chapter</t>
  </si>
  <si>
    <t>St. James Episcopal Church</t>
  </si>
  <si>
    <t>Thrive</t>
  </si>
  <si>
    <t>Talent</t>
  </si>
  <si>
    <t>Trinity Episcopal Cathedral of Portland</t>
  </si>
  <si>
    <t>for the Campaign for Trinity</t>
  </si>
  <si>
    <t>Friends of Vista House</t>
  </si>
  <si>
    <t>Corbett</t>
  </si>
  <si>
    <t>for live orchestra music at all performances</t>
  </si>
  <si>
    <t>Portland Opera Association</t>
  </si>
  <si>
    <t>Columbia Gorge Ecology Institute</t>
  </si>
  <si>
    <t>Hood River Valley Residents Committee</t>
  </si>
  <si>
    <t>Pittock Mansion Society</t>
  </si>
  <si>
    <t>Sightline Institute</t>
  </si>
  <si>
    <t>World Affairs Council of Oregon</t>
  </si>
  <si>
    <t>to provide 500 fifth-grade students with a one-day field trip to explore a local natural area within the Columbia Gorge and to experience stewardship activities for the region's ecosystems</t>
  </si>
  <si>
    <t>to provide 8-10 homeless youth with residential services, employment services, GED support and basic supplies</t>
  </si>
  <si>
    <t>Girl Scouts of Oregon and SW Washington</t>
  </si>
  <si>
    <t>for the Emerald Circle Scholarship</t>
  </si>
  <si>
    <t>Horses of Hope</t>
  </si>
  <si>
    <t>for horse sponsorship and general support</t>
  </si>
  <si>
    <t>Turner</t>
  </si>
  <si>
    <t>Theatre 33</t>
  </si>
  <si>
    <t>All Hands Raised</t>
  </si>
  <si>
    <t>Artists Repertory Theatre</t>
  </si>
  <si>
    <t>Bosco-Milligan Foundation</t>
  </si>
  <si>
    <t>for conservator support</t>
  </si>
  <si>
    <t>toward the Miller Match</t>
  </si>
  <si>
    <t>for the campaign for a Cultural Crossing</t>
  </si>
  <si>
    <t>Literary Arts, Inc.</t>
  </si>
  <si>
    <t>for general support of Elm Court Center</t>
  </si>
  <si>
    <t>for general support of Synapse Society</t>
  </si>
  <si>
    <t>for Outdoors Coastal Discovery Center Capital Campaign</t>
  </si>
  <si>
    <t>for Cornerstone - "Directors" Annual Support</t>
  </si>
  <si>
    <t>for general support of the Piano Push Play project</t>
  </si>
  <si>
    <t>for annual support</t>
  </si>
  <si>
    <t>for the Piano Push Play project</t>
  </si>
  <si>
    <t>Portland Center Stage</t>
  </si>
  <si>
    <t>Portland Community College Foundation</t>
  </si>
  <si>
    <t>Portland Homeless Family Solutions</t>
  </si>
  <si>
    <t>for the Aspire Program</t>
  </si>
  <si>
    <t>Third Rail Repertory Theatre</t>
  </si>
  <si>
    <t>for Trustee Annual Fund</t>
  </si>
  <si>
    <t>Trustees of Boston University</t>
  </si>
  <si>
    <t>Boston, MA</t>
  </si>
  <si>
    <t>Capitol FC Timbers</t>
  </si>
  <si>
    <t>for the scholarship fund</t>
  </si>
  <si>
    <t>for construction of the field</t>
  </si>
  <si>
    <t>Macalester College</t>
  </si>
  <si>
    <t>St. Paul, MN</t>
  </si>
  <si>
    <t>for general support of the Atkinson Graduate School of Management</t>
  </si>
  <si>
    <t>Guide Dogs for the Blind</t>
  </si>
  <si>
    <t>for the new puppy kennel</t>
  </si>
  <si>
    <t>Boring</t>
  </si>
  <si>
    <t>Congregations Helping People</t>
  </si>
  <si>
    <t>Friends of the Children - Portland</t>
  </si>
  <si>
    <t>Junior League of Portland</t>
  </si>
  <si>
    <t>Medical Teams International</t>
  </si>
  <si>
    <t>Metropolitan Family Service</t>
  </si>
  <si>
    <t>Trillium Family Services</t>
  </si>
  <si>
    <t>Youth Villages Oregon</t>
  </si>
  <si>
    <t>for general support for ChristieCare</t>
  </si>
  <si>
    <t>Marylhurst</t>
  </si>
  <si>
    <t>Baylor College of Medicine</t>
  </si>
  <si>
    <t>for Alumni Record 14696 Fund No. 5800400774 Class of 1977 Endowed Scholarship</t>
  </si>
  <si>
    <t>Houston, TX</t>
  </si>
  <si>
    <t>Georgia Tech Foundation</t>
  </si>
  <si>
    <t>for Annual Roll Call</t>
  </si>
  <si>
    <t>Lakewood Center for the Arts</t>
  </si>
  <si>
    <t>Oregon Dachshund Rescue, Inc.</t>
  </si>
  <si>
    <t>for general support of Piano! Push Play!</t>
  </si>
  <si>
    <t>Signature Theatre Inc.</t>
  </si>
  <si>
    <t>Wild Salmon Center</t>
  </si>
  <si>
    <t>to support WSC's Salmon Stronghold Program Manager's and Oregon and California Policy Director's continued leadership on WSC efforts</t>
  </si>
  <si>
    <t>for the Paul DeMuniz Law Scholarship fund at the College of Law</t>
  </si>
  <si>
    <t>Doernbecher Children's Hospital Foundation</t>
  </si>
  <si>
    <t>Friends of Timberline</t>
  </si>
  <si>
    <t>Jesuit High School</t>
  </si>
  <si>
    <t>for academic scholarships</t>
  </si>
  <si>
    <t>for acquisitions</t>
  </si>
  <si>
    <t>for the Reed College Women's Scholarship Committee</t>
  </si>
  <si>
    <t>Alzheimer's Association, Oregon Chapter</t>
  </si>
  <si>
    <t>Broadway Rose Theatre Company</t>
  </si>
  <si>
    <t>Family YMCA of Marion &amp; Polk Counties</t>
  </si>
  <si>
    <t>for support of the Lakewood Theater Company</t>
  </si>
  <si>
    <t>Mercy and Wisdom Healing Center</t>
  </si>
  <si>
    <t>Salem-Keizer School District 24J</t>
  </si>
  <si>
    <t>for the Arts Department at Claggett Creek Middle School</t>
  </si>
  <si>
    <t>Holladay Park Plaza Foundation Inc.</t>
  </si>
  <si>
    <t>Northeast Baptist Church</t>
  </si>
  <si>
    <t>CASA of Lincoln County</t>
  </si>
  <si>
    <t>to provide trainings to adult advocates to recognize signs of child abuse and neglect among children in foster care in Lincoln and Tillamook counties</t>
  </si>
  <si>
    <t>Silverton Area Community Aid</t>
  </si>
  <si>
    <t>for ongoing operations of a food pantry which serves low-income residents of Silver Falls School District</t>
  </si>
  <si>
    <t>Children's Cancer Association</t>
  </si>
  <si>
    <t>for the CCA 15th annual Hero Gala Wonder ball</t>
  </si>
  <si>
    <t>to help the foundation in both caring and in research for future children in need</t>
  </si>
  <si>
    <t>Emanuel Medical Center Foundation</t>
  </si>
  <si>
    <t>for general support of staffing services to keep up with growth and demand due to larger than anticipated population growth in the Portland Metro Area</t>
  </si>
  <si>
    <t>Oregon Boosters Association Inc</t>
  </si>
  <si>
    <t>to Oregon Club of Central Oregon, for support of the Athletic Excellence Fund</t>
  </si>
  <si>
    <t>Providence St. Vincent Medical Foundation</t>
  </si>
  <si>
    <t>for Heart Campaign 2015</t>
  </si>
  <si>
    <t>for the Carolyn Winter Fund</t>
  </si>
  <si>
    <t>for the Jane Sanders Stadium Fund</t>
  </si>
  <si>
    <t>for the Dean's Discretionary Fund at the Lundquist College of Business</t>
  </si>
  <si>
    <t>45th Parallel</t>
  </si>
  <si>
    <t>Old Church Society, Inc.</t>
  </si>
  <si>
    <t>for the Act II campaign</t>
  </si>
  <si>
    <t>ACLU Foundation, National</t>
  </si>
  <si>
    <t>The Carter Center</t>
  </si>
  <si>
    <t>Central City Concern</t>
  </si>
  <si>
    <t>for the Letty Owings Center</t>
  </si>
  <si>
    <t>Common Cause Education Fund</t>
  </si>
  <si>
    <t>Habitat for Humanity International</t>
  </si>
  <si>
    <t>Americus, GA</t>
  </si>
  <si>
    <t>Head Start of Yamhill County</t>
  </si>
  <si>
    <t>to support Jose Luis Orozco's parent meeting/training to Spanish-speaking families (of children birth-to-age 5) and family concert</t>
  </si>
  <si>
    <t>CASA of Oregon</t>
  </si>
  <si>
    <t>for annual fundraising</t>
  </si>
  <si>
    <t>Portland Baroque Orchestra</t>
  </si>
  <si>
    <t>Desert Community Foundation</t>
  </si>
  <si>
    <t>for the T-bird Scholarship fund</t>
  </si>
  <si>
    <t>Palm Desert, CA</t>
  </si>
  <si>
    <t>Gales Creek Camp Foundation</t>
  </si>
  <si>
    <t>for the Providence Heart and Vascular Institute Next Generation Campaign</t>
  </si>
  <si>
    <t>St. Mary's Home for Boys</t>
  </si>
  <si>
    <t>Western Golf Association / Evans Scholars Foundation</t>
  </si>
  <si>
    <t>Golf, IL</t>
  </si>
  <si>
    <t>to cover Incredible Years training, travel, lodging and food for the Arbor Glen Apartments Resident Services Specialist/School Liaison</t>
  </si>
  <si>
    <t>earmarked as $4,400 for staff time involved in teaching two Incredible Years classes at Arbor Glen and $3,475 for childcare during the classes</t>
  </si>
  <si>
    <t>Morrison Child &amp; Family Services</t>
  </si>
  <si>
    <t>for support of the Incredible Years programming with Portland Homeless Family Solutions and Human Solutions</t>
  </si>
  <si>
    <t>to cover Incredible Years training, travel, lodging and food for PHFS's Lead Shelter Coordinator</t>
  </si>
  <si>
    <t>for staff time involved in teaching two Incredible Years classes</t>
  </si>
  <si>
    <t>Central Catholic High School</t>
  </si>
  <si>
    <t>for the Students-4-Students fundraiser, in support of Central Catholic student Thomas Gray</t>
  </si>
  <si>
    <t>for support of financial aid</t>
  </si>
  <si>
    <t>Riverdale School Foundation</t>
  </si>
  <si>
    <t>toward the 2016-2017 Riverdale School Foundation Annual Campaign</t>
  </si>
  <si>
    <t>Waverley Historic Foundation</t>
  </si>
  <si>
    <t>for support of the Evans Scholarship</t>
  </si>
  <si>
    <t>YMCA of Columbia-Willamette</t>
  </si>
  <si>
    <t>to support the Strong Communities Campaign</t>
  </si>
  <si>
    <t>Abbey Foundation of Oregon</t>
  </si>
  <si>
    <t>for seismic upgrades to the monastery</t>
  </si>
  <si>
    <t>St. Benedict</t>
  </si>
  <si>
    <t>to renovate and expand the guesthouse and retreat center at Mt. Angel Abbey and Seminary</t>
  </si>
  <si>
    <t>Catholic Youth Organization/Camp Howard</t>
  </si>
  <si>
    <t>to renovate and expand the Dining Hall at Camp Howard, making it ADA compliant, updating the kitchen facilities, and increasing the square footage so more campers can be served</t>
  </si>
  <si>
    <t>Community Resource Trust</t>
  </si>
  <si>
    <t>to be used for the startup of affordable housing projects in the local community, with funding restricted to activities within the meaning of IRC section 501(c)(3), to provide funding for the organization's planning, and to start an operating reserve</t>
  </si>
  <si>
    <t>St. Joseph the Worker Catholic Church</t>
  </si>
  <si>
    <t>to remodel and update the existing sanctuary and social room, increasing the seating in each area and addressing structural, mechanical, and electrical issues</t>
  </si>
  <si>
    <t>for purchasing a new server for computers</t>
  </si>
  <si>
    <t>Yamhill County 4-H Leaders Association</t>
  </si>
  <si>
    <t>for the James E. West Endowment Fund</t>
  </si>
  <si>
    <t>Chess For Success</t>
  </si>
  <si>
    <t>for year one of three to expand afterschool programming that aligns with core curriculum standards and STEAM skills, strengthen board effectiveness in fundraising, and build communication strategies; may apply for $30k in year 2 and $20k in year 3</t>
  </si>
  <si>
    <t>Columbia River Maritime Museum</t>
  </si>
  <si>
    <t>Friends of Outdoor School</t>
  </si>
  <si>
    <t>for general support of the Oregon State Parks Foundation, enabling them to pursue priority projects in the areas of healthy activities (hiking, camping and cycling), outdoor education, accessibility for underserved communities, and restoration or construc</t>
  </si>
  <si>
    <t>Portland State University Foundation</t>
  </si>
  <si>
    <t>for the President's Circle</t>
  </si>
  <si>
    <t>Salvation Army, Portland Metro Region</t>
  </si>
  <si>
    <t>for clean water work</t>
  </si>
  <si>
    <t>Alano Club of Portland</t>
  </si>
  <si>
    <t>for Capital Challenge</t>
  </si>
  <si>
    <t>Catlin Gabel School</t>
  </si>
  <si>
    <t>for general support, in support of the annual auction</t>
  </si>
  <si>
    <t>for Roots at the Redd</t>
  </si>
  <si>
    <t>Global Roots</t>
  </si>
  <si>
    <t>Northwest Film Center</t>
  </si>
  <si>
    <t>Sacred Heart Catholic School</t>
  </si>
  <si>
    <t>Gervais</t>
  </si>
  <si>
    <t>St. Germaine</t>
  </si>
  <si>
    <t>St. Maurus Mission Appeal</t>
  </si>
  <si>
    <t>for the Robert D. Clark Honors College, to assist in the funding of the differential tuition costs of students</t>
  </si>
  <si>
    <t>Assistance League of Salem-Keizer</t>
  </si>
  <si>
    <t>to provide clothing and shoes to 3,000 low-income students in the Salem-Keizer School District and at the Chemawa Indian School</t>
  </si>
  <si>
    <t>Boys &amp; Girls Club of Albany</t>
  </si>
  <si>
    <t>for year one of three years' potential support to improve the Boys &amp; Girls Club of Albany's middle school program areas that offer character, leadership, education and career development as well as health and life skills, arts, sports, and fitness</t>
  </si>
  <si>
    <t>Albany</t>
  </si>
  <si>
    <t>Boys &amp; Girls Club of Salem, Marion &amp; Polk Counties</t>
  </si>
  <si>
    <t>for year one of three years' potential support to improve the Boys &amp; Girls Club's "Be Great by 8th" program that equips youth with life skills, academic proficiency, and educational momentum to excel in high school</t>
  </si>
  <si>
    <t>Boys &amp; Girls Clubs of the Greater Santiam</t>
  </si>
  <si>
    <t>for year one of three years' potential support to improve the Boys &amp; Girls Clubs' "Be Great by 8th" platform that is designed to help middle school youth with skills, academic proficiency, and educational momentum to excel in high school and beyond</t>
  </si>
  <si>
    <t>Lebanon</t>
  </si>
  <si>
    <t>Capital Futbol Club</t>
  </si>
  <si>
    <t>for the Grass Roots After School Soccer Program for low-income, at-risk youth in East Salem</t>
  </si>
  <si>
    <t>CASA of Marion County</t>
  </si>
  <si>
    <t>for a second and final year to recruit 50-75 new volunteers to advocate for an estimated 150 children who have been removed from their homes due to abuse, neglect or abandonment</t>
  </si>
  <si>
    <t>City of Stayton</t>
  </si>
  <si>
    <t>for the Stayton Police Department, to restart the Cadet Program (funding for two years)</t>
  </si>
  <si>
    <t>Stayton</t>
  </si>
  <si>
    <t>for ongoing support of Doris' Place and the work supporting families in the Santiam Canyon</t>
  </si>
  <si>
    <t>Friends of the Family of North Santiam</t>
  </si>
  <si>
    <t>to support a coordinator for the Peer Court Program for middle and high school students and for a community Back-to-School Fair, which provides school supplies, personal items, and community education for local families</t>
  </si>
  <si>
    <t>Liberty House</t>
  </si>
  <si>
    <t>to add a forensic interviewer to the clinical team for child abuse assessments</t>
  </si>
  <si>
    <t>North Santiam School District</t>
  </si>
  <si>
    <t>to upgrade the district athletic fields at Stayton High School with synthetic turf surface</t>
  </si>
  <si>
    <t>Regis High School Foundation</t>
  </si>
  <si>
    <t>for a third year of support for the implementation of the technology plan</t>
  </si>
  <si>
    <t>Santiam Hearts to Arts</t>
  </si>
  <si>
    <t>to fund arts and music instructors for local students and a music-in-the-park series for the Santiam community</t>
  </si>
  <si>
    <t>Mill City</t>
  </si>
  <si>
    <t>St. Francis Shelter</t>
  </si>
  <si>
    <t>for a pilot program to help homeless families staying at the shelter by matching their savings toward the cost of transitioning to stable, longer-term housing</t>
  </si>
  <si>
    <t>Stayton Public Library Foundation</t>
  </si>
  <si>
    <t>for the Outreach Storyteller Program</t>
  </si>
  <si>
    <t>United Way of Linn County</t>
  </si>
  <si>
    <t>for year two of three to support the Dolly Parton Imagination Library program, sending books each month to low-income children (ages 0-6) in Linn County; may seek $10k in yr 3</t>
  </si>
  <si>
    <t>Arts in Education of the Gorge</t>
  </si>
  <si>
    <t>for year three of a collaborative project between Arts Education in the Gorge and Hood River Middle School to expand the Band Together music and performing arts program with a focus on involving Latino and low-income students as part of the Studio to Scho</t>
  </si>
  <si>
    <t>Bark</t>
  </si>
  <si>
    <t>to develop science-based recommendations for the upcoming revision of the 1990 Mt. Hood Land and Resource Management Plan, to ensure the revised plan prioritizes water, wildlife, carbon storage and recreation experience</t>
  </si>
  <si>
    <t>Big City Mountaineers</t>
  </si>
  <si>
    <t>for eight, week-long camping expeditions with Portland and Vancouver-area ethnically-diverse teens who receive one-on-one mentoring, giving them an opportunity to connect to the outdoors and build self-confidence and self-efficacy</t>
  </si>
  <si>
    <t>Golden, CO</t>
  </si>
  <si>
    <t>for year two of three to support the "Permanency Impact Initiative," securing stable, permanent homes for foster children and helping them work through loss and grief; may seek $20,000 in year 3</t>
  </si>
  <si>
    <t>Center for NonProfit Legal Services</t>
  </si>
  <si>
    <t>for a third and final year to provide legal outreach, representation, literacy skill-development, and civics training to aspiring citizens (DACA)</t>
  </si>
  <si>
    <t>Climate Solutions</t>
  </si>
  <si>
    <t>for Renew Oregon -- a partnership with Oregon Environmental Council and Oregon League of Conservation Voters -- to develop a broad coalition of businesses, nonprofits, and community organizations to accelerate Oregon's transition to a clean energy economy</t>
  </si>
  <si>
    <t>Columbia Gorge Discovery Center</t>
  </si>
  <si>
    <t>to build a team of tribal advisors from Umatilla, Warm Springs, and Yakama tribes to contribute their perspectives during peak visitation periods at the museum</t>
  </si>
  <si>
    <t>for development and modeling of plans for protected, active, and ecological forest management of the 84,000-acre Elliott State Forest in Coos County, which is being sold by the State</t>
  </si>
  <si>
    <t>Gleaners of Clackamas County, Inc.</t>
  </si>
  <si>
    <t>to acquire a 26-foot refrigerated truck to increase the amount of perishable foods that can be accepted from vendors and farmers and to increase cold storage prior to distribution</t>
  </si>
  <si>
    <t>Gorge Grown Food Network</t>
  </si>
  <si>
    <t>for support of the newly formed Columbia Gorge Food Security Coalition, a collaborative of 30 food-related organizations in Hood River, Wasco and Sherman counties, seeking to map current food services and align efforts to address gaps</t>
  </si>
  <si>
    <t>for Animal Adventures, a free preschool program at public libraries across Central Oregon, with story time, art activities and a museum animal encounter</t>
  </si>
  <si>
    <t>Hood River Senior Citizens, Inc.</t>
  </si>
  <si>
    <t>to replace a leaking roof at the senior center</t>
  </si>
  <si>
    <t>to support the costs of providing Jefferson Public Radio's Classics and News Service to Douglas County</t>
  </si>
  <si>
    <t>Oregon Natural Desert Association</t>
  </si>
  <si>
    <t>to increase the public's appreciation for and stewardship of the high desert and capitalize on a new regional asset, the Oregon Desert Trail</t>
  </si>
  <si>
    <t>to support a research effort, in partnership with Common Cause Oregon, with two goals: to demonstrate how small donor incentive programs can reduce the influence of big money in Oregon elections and to broaden stakeholder outreach to gain policy consensus</t>
  </si>
  <si>
    <t>Sustainable Northwest</t>
  </si>
  <si>
    <t>for Build Local Alliance, to connect consumers and designers to local, sustainable wood in an effort to increase market incentives that encourage woodland owners to manage diverse forests sustainably and for multiple ecosystem and economic benefits</t>
  </si>
  <si>
    <t>to create a major sanctuary on the Lower John Day River to conserve fish and wildlife habitat and secure new public access for anglers, boaters, hikers and hunters</t>
  </si>
  <si>
    <t>Youth Empowerment Shelter</t>
  </si>
  <si>
    <t>to add staff and increase shelter and program hours to 24/7, expanding services for homeless youth age 10-17 in Wasco, Hood River, Gilliam and Sherman counties</t>
  </si>
  <si>
    <t>for the Cultural Crossing Project</t>
  </si>
  <si>
    <t>Milton Academy</t>
  </si>
  <si>
    <t>Milton, MA</t>
  </si>
  <si>
    <t>for the Hatfield Lectures</t>
  </si>
  <si>
    <t>Oregon Coast Aquarium</t>
  </si>
  <si>
    <t>Centrum Foundation</t>
  </si>
  <si>
    <t>for the scholarship fund for the Port Townsend Acoustic Blues Workshop</t>
  </si>
  <si>
    <t>Port Townsend, WA</t>
  </si>
  <si>
    <t>Ethos, Inc.</t>
  </si>
  <si>
    <t>earmarked as $250 for the urban outreach program and $250 for the rural outreach program</t>
  </si>
  <si>
    <t>Hoffman Center for the Arts</t>
  </si>
  <si>
    <t>for the Clay Studio program</t>
  </si>
  <si>
    <t>for KMHD's jazz and blues programming</t>
  </si>
  <si>
    <t>for the Continuing Education program to provide scholarships for low-income students and help support the program content</t>
  </si>
  <si>
    <t>United by Music North America</t>
  </si>
  <si>
    <t>South Wasco Alliance</t>
  </si>
  <si>
    <t>for the assistant teacher salary in the Out-of-School Time Activities Program</t>
  </si>
  <si>
    <t>Tygh Valley</t>
  </si>
  <si>
    <t>Big Horn Brass</t>
  </si>
  <si>
    <t>Cascadia Composers</t>
  </si>
  <si>
    <t>Friends of Chamber Music</t>
  </si>
  <si>
    <t>Give Them Wings, Inc.</t>
  </si>
  <si>
    <t>Lake Oswego United Methodist Church</t>
  </si>
  <si>
    <t>for performer fees related to Going Boldly in Lake Oswego concert on May 22, 2016</t>
  </si>
  <si>
    <t>Marylhurst University</t>
  </si>
  <si>
    <t>for the choir trip</t>
  </si>
  <si>
    <t>for general support and/or land acquisition</t>
  </si>
  <si>
    <t>for outreach</t>
  </si>
  <si>
    <t>Ronald McDonald House Charities of Oregon and Southwest Washington</t>
  </si>
  <si>
    <t>Sunriver Nature Center &amp; Observatory</t>
  </si>
  <si>
    <t>Sunriver</t>
  </si>
  <si>
    <t>Third Angle New Music</t>
  </si>
  <si>
    <t>University of North Texas Foundation</t>
  </si>
  <si>
    <t>for the Dickie-Gilbreath Excellence Fund scholarship</t>
  </si>
  <si>
    <t>Denton, TX</t>
  </si>
  <si>
    <t>Virginia Garcia Memorial Health Center</t>
  </si>
  <si>
    <t>Cornelius</t>
  </si>
  <si>
    <t>Maybelle Center for Community</t>
  </si>
  <si>
    <t>for the Unity Center for Behavioral Health</t>
  </si>
  <si>
    <t>Partners in Diversity</t>
  </si>
  <si>
    <t>for a third and final year to identify and address hidden barriers to employment for English language learners and communities of color</t>
  </si>
  <si>
    <t>Portland Business Alliance Charitable Institute</t>
  </si>
  <si>
    <t>earmarked as $7,000 for garden maintenance and $1,000 for music programs</t>
  </si>
  <si>
    <t>Adelante Mujeres</t>
  </si>
  <si>
    <t>Forest Grove</t>
  </si>
  <si>
    <t>for providing one month's rent for a family recovering from homelessness at Richmond Place</t>
  </si>
  <si>
    <t>St. Andrew Legal Clinic</t>
  </si>
  <si>
    <t>for providing legal services for families who could not otherwise afford counsel</t>
  </si>
  <si>
    <t>Wallace Medical Concern</t>
  </si>
  <si>
    <t>Providence Child Center Foundation</t>
  </si>
  <si>
    <t>for the Dori and Mary J. Brown Memorial Fund</t>
  </si>
  <si>
    <t>Stand For Children Leadership Center</t>
  </si>
  <si>
    <t>for the Beat the Odds Scholarship</t>
  </si>
  <si>
    <t>Theodore Roosevelt Women's Scholarship Association</t>
  </si>
  <si>
    <t>The Healing Circle</t>
  </si>
  <si>
    <t>for VOCA camps</t>
  </si>
  <si>
    <t>Mt. Hood Kiwanis Camp</t>
  </si>
  <si>
    <t>for the Andrews Forest Fund</t>
  </si>
  <si>
    <t>Valley Community Presbyterian Church</t>
  </si>
  <si>
    <t>for the youth house building project</t>
  </si>
  <si>
    <t>Whitworth University</t>
  </si>
  <si>
    <t>for the Martha Estelle Frimoth Memorial Scholarship Fund</t>
  </si>
  <si>
    <t>Spokane, WA</t>
  </si>
  <si>
    <t>Legal Advocates for Washington School</t>
  </si>
  <si>
    <t>for general support of Heart of America Northwest Research Center</t>
  </si>
  <si>
    <t>ALS Association, Oregon &amp; Southwest Washington Chapter</t>
  </si>
  <si>
    <t>for general support of the mission</t>
  </si>
  <si>
    <t>American Cancer Society</t>
  </si>
  <si>
    <t>for the Washington CEO's Against Cancer Chapter, to fund colorectal cancer screening support and outreach</t>
  </si>
  <si>
    <t>American Heart Association</t>
  </si>
  <si>
    <t>for the Go Red for Women campaign</t>
  </si>
  <si>
    <t>American Heart Association, Inc.</t>
  </si>
  <si>
    <t>for general support of the Washington chapter</t>
  </si>
  <si>
    <t>Dallas, TX</t>
  </si>
  <si>
    <t>for the Idaho Chapter's Lifestyle Achievement Award</t>
  </si>
  <si>
    <t>American Red Cross of Greater Idaho</t>
  </si>
  <si>
    <t>Boise, ID</t>
  </si>
  <si>
    <t>for local disaster response and preparedness programs in Oregon</t>
  </si>
  <si>
    <t>American Red Cross, Northwest Region</t>
  </si>
  <si>
    <t>American Red Cross, Utah Region</t>
  </si>
  <si>
    <t>for Disaster Cycle Services</t>
  </si>
  <si>
    <t>Salt Lake City, UT</t>
  </si>
  <si>
    <t>American Red Cross, Western Washington Chapters</t>
  </si>
  <si>
    <t>for support of the Armed Forces, veterans, and general support of the mission</t>
  </si>
  <si>
    <t>Atlantis Swimming Federation</t>
  </si>
  <si>
    <t>for timing updates and equipment</t>
  </si>
  <si>
    <t>Faribault, MN</t>
  </si>
  <si>
    <t>Bainbridge Community Foundation</t>
  </si>
  <si>
    <t>for the Wendy Jackson Hall Scholarship Fund</t>
  </si>
  <si>
    <t>Bainbridge Island, WA</t>
  </si>
  <si>
    <t>for general support of TransActive Education &amp; Advocacy</t>
  </si>
  <si>
    <t>Bastyr University</t>
  </si>
  <si>
    <t>for scholarship funding for students</t>
  </si>
  <si>
    <t>Kenmore, WA</t>
  </si>
  <si>
    <t>Battlefield Addiction</t>
  </si>
  <si>
    <t>for scholarships for sober living</t>
  </si>
  <si>
    <t>Enumclaw, WA</t>
  </si>
  <si>
    <t>Bob's Auto Cafe</t>
  </si>
  <si>
    <t>Tualatin</t>
  </si>
  <si>
    <t>Boys &amp; Girls Club of Ada County</t>
  </si>
  <si>
    <t>for the nutrition program</t>
  </si>
  <si>
    <t>Garden City, ID</t>
  </si>
  <si>
    <t>Boys &amp; Girls Clubs of Greater Salt Lake</t>
  </si>
  <si>
    <t>for after school programs</t>
  </si>
  <si>
    <t>Murray, UT</t>
  </si>
  <si>
    <t>for after school and summer programs</t>
  </si>
  <si>
    <t>Boys &amp; Girls Clubs of King County</t>
  </si>
  <si>
    <t>Boys &amp; Girls Clubs of Snohomish County</t>
  </si>
  <si>
    <t>Everett, WA</t>
  </si>
  <si>
    <t>for developing and enhancing elements of the Brand Strategy Roadmap</t>
  </si>
  <si>
    <t>Bronco Athletic Association</t>
  </si>
  <si>
    <t>for the men's wrestling team</t>
  </si>
  <si>
    <t>Business Education Compact</t>
  </si>
  <si>
    <t>Camp Fire Columbia</t>
  </si>
  <si>
    <t>Camp Gilead</t>
  </si>
  <si>
    <t>Carnation, WA</t>
  </si>
  <si>
    <t>Camp Stix Diabetes Programs</t>
  </si>
  <si>
    <t>for scholarships and general operating expenses</t>
  </si>
  <si>
    <t>for scholarships and camp operating expenses</t>
  </si>
  <si>
    <t>Cape Abilities Inc.</t>
  </si>
  <si>
    <t>Hyannis, MA</t>
  </si>
  <si>
    <t>for the Family Success Center</t>
  </si>
  <si>
    <t>Central Puget Sound Council of Camp Fire</t>
  </si>
  <si>
    <t>Child Care Resources</t>
  </si>
  <si>
    <t>for services for families seeking child care in Washington</t>
  </si>
  <si>
    <t>Children's Heart Foundation, Oregon Chapter</t>
  </si>
  <si>
    <t>Classic Wines Auction</t>
  </si>
  <si>
    <t>Community Action of Skagit County</t>
  </si>
  <si>
    <t>Mount Vernon, WA</t>
  </si>
  <si>
    <t>Community Action Partnership (Idaho)</t>
  </si>
  <si>
    <t>for the Ombudsman Long-Term Care Volunteer Corps</t>
  </si>
  <si>
    <t>Lewiston, ID</t>
  </si>
  <si>
    <t>for two kindergarten book camps to prepare children for school</t>
  </si>
  <si>
    <t>Corban University</t>
  </si>
  <si>
    <t>for the Grimmster Endowment</t>
  </si>
  <si>
    <t>for supporting the construction of a new five-story guest house on OHSU's South Waterfront campus</t>
  </si>
  <si>
    <t>Dougy Center</t>
  </si>
  <si>
    <t>for the Portraits of Courage and Reflection Benefit Program</t>
  </si>
  <si>
    <t>Familias En Accion</t>
  </si>
  <si>
    <t>First Tee of Greater Seattle</t>
  </si>
  <si>
    <t>Food Lifeline</t>
  </si>
  <si>
    <t>Shoreline, WA</t>
  </si>
  <si>
    <t>for the Mobilize Against Hunger campaign</t>
  </si>
  <si>
    <t>Friends of the Children - Seattle</t>
  </si>
  <si>
    <t>George Fox University</t>
  </si>
  <si>
    <t>for the 13 Challenge Program for undergraduate students</t>
  </si>
  <si>
    <t>Newberg</t>
  </si>
  <si>
    <t>Girls Inc. of the Pacific Northwest</t>
  </si>
  <si>
    <t>for the Youth Grow Program</t>
  </si>
  <si>
    <t>Guadalupe Schools</t>
  </si>
  <si>
    <t>for operating costs</t>
  </si>
  <si>
    <t>Habitat for Humanity-Seattle/South King County</t>
  </si>
  <si>
    <t>Renton, WA</t>
  </si>
  <si>
    <t>Halprin Landscape Conservancy</t>
  </si>
  <si>
    <t>for the fundraising campaign</t>
  </si>
  <si>
    <t>HOPE - A Dementia Support Group</t>
  </si>
  <si>
    <t>Housecall Providers, Inc.</t>
  </si>
  <si>
    <t>for matching new and increased donor gifts</t>
  </si>
  <si>
    <t>Human Access Project</t>
  </si>
  <si>
    <t>I Have A Dream Foundation - Oregon</t>
  </si>
  <si>
    <t>Idaho Foodbank Warehouse</t>
  </si>
  <si>
    <t>for the Backpack, School Pantry, Picnic in the Park and Cooking Matters programs</t>
  </si>
  <si>
    <t>Idaho Senior Games</t>
  </si>
  <si>
    <t>for the preparation for and organization of sporting events for athletes and volunteers</t>
  </si>
  <si>
    <t>Jackson's Pay It Forward Foundation</t>
  </si>
  <si>
    <t>James Beard Public Market</t>
  </si>
  <si>
    <t>for Community Outreach Program materials</t>
  </si>
  <si>
    <t>Jannus, Inc.</t>
  </si>
  <si>
    <t>for the Honoring Choices Idaho program</t>
  </si>
  <si>
    <t>for the Honoring Choices Idaho project</t>
  </si>
  <si>
    <t>Jeremy Wilson Foundation</t>
  </si>
  <si>
    <t>for the Musicians Emergency Healthcare Fund and service program</t>
  </si>
  <si>
    <t>Junior Achievement of Washington</t>
  </si>
  <si>
    <t>Juvenile Diabetes Research Foundation Intl.</t>
  </si>
  <si>
    <t>Kizimani</t>
  </si>
  <si>
    <t>for the delivery of basic health care</t>
  </si>
  <si>
    <t>for continued work with the rural community of Kangundo, Kenya</t>
  </si>
  <si>
    <t>Lake Oswego School District</t>
  </si>
  <si>
    <t>for general support of the Lake Oswego High School Boys Lacrosse Club</t>
  </si>
  <si>
    <t>Leukemia &amp; Lymphoma Society, Oregon / SW Washington / Idaho / Montana Chapter</t>
  </si>
  <si>
    <t>for research and patient services</t>
  </si>
  <si>
    <t>Leukemia &amp; Lymphoma Society, Washington/Alaska Chapter</t>
  </si>
  <si>
    <t>Lewiston Little League</t>
  </si>
  <si>
    <t>Life Expanding Adventure Program</t>
  </si>
  <si>
    <t>Lines for Life</t>
  </si>
  <si>
    <t>Luis Palau Evangelistic Association</t>
  </si>
  <si>
    <t>Make-A-Wish Foundation of Oregon</t>
  </si>
  <si>
    <t>March of Dimes, Greater Oregon Chapter</t>
  </si>
  <si>
    <t>Market Foundation</t>
  </si>
  <si>
    <t>for the MarketFront expansion project</t>
  </si>
  <si>
    <t>for unrestricted support through the Marylhurst Fund</t>
  </si>
  <si>
    <t>Mary's Place Seattle</t>
  </si>
  <si>
    <t>Medical Foundation of Marion &amp; Polk Counties</t>
  </si>
  <si>
    <t>for the Health Information Project and its implementation at 7 health centers in Uganda and 16 mobile dental clinics in Oregon and Washington</t>
  </si>
  <si>
    <t>Mirinesse Women's Choir</t>
  </si>
  <si>
    <t>for the 2017 concert season</t>
  </si>
  <si>
    <t>My Voice Music</t>
  </si>
  <si>
    <t>National Brain Tumor Society</t>
  </si>
  <si>
    <t>Newton, MA</t>
  </si>
  <si>
    <t>National University of Natural Medicine</t>
  </si>
  <si>
    <t>for expanding services, equipment, furniture and participating in a two-year learning model</t>
  </si>
  <si>
    <t>for the SMYRC program</t>
  </si>
  <si>
    <t>Northeast United Soccer Club</t>
  </si>
  <si>
    <t>Northwest Mothers Milk Bank</t>
  </si>
  <si>
    <t>for Evie's Fund</t>
  </si>
  <si>
    <t>Northwest Outward Bound School</t>
  </si>
  <si>
    <t>for the Portland Schools programs for urban youth and wilderness course scholarships</t>
  </si>
  <si>
    <t>for purchasing refrigerators for the isolation rooms for cystic fibrosis patients</t>
  </si>
  <si>
    <t>Omega Espresso Bar</t>
  </si>
  <si>
    <t>Oregon Hospice &amp; Palliative Care Association</t>
  </si>
  <si>
    <t>for providing information to the public about hospice and palliative care</t>
  </si>
  <si>
    <t>for supporting hands-on science learning</t>
  </si>
  <si>
    <t>Oregon Retrouvaille</t>
  </si>
  <si>
    <t>Oregon Sports Authority Foundation</t>
  </si>
  <si>
    <t>for the annual fund</t>
  </si>
  <si>
    <t>for the Design and Human Environment Program Fund in the College of Business</t>
  </si>
  <si>
    <t>Playworks</t>
  </si>
  <si>
    <t>Point Defiance Zoological Society</t>
  </si>
  <si>
    <t>Tacoma, WA</t>
  </si>
  <si>
    <t>Portland Aquatic Club</t>
  </si>
  <si>
    <t>for general support of the Citizens' Crime Commission</t>
  </si>
  <si>
    <t>for general support of the Citizens Crime Commission</t>
  </si>
  <si>
    <t>Portland Gay Men's Chorus</t>
  </si>
  <si>
    <t>Portland Rose Festival Foundation</t>
  </si>
  <si>
    <t>for overall production of events and programs</t>
  </si>
  <si>
    <t>for the School of Business Administration's accounting program</t>
  </si>
  <si>
    <t>for the Center for Real Estate's scholarships to real estate students in its Master's program</t>
  </si>
  <si>
    <t>Powerhouse of Pipes</t>
  </si>
  <si>
    <t>for development of grant proposals for a musical instrument museum</t>
  </si>
  <si>
    <t>Pride Foundation</t>
  </si>
  <si>
    <t>Putnam Youth Basketball League Inc</t>
  </si>
  <si>
    <t>Oak Grove</t>
  </si>
  <si>
    <t>Raphael House of Portland</t>
  </si>
  <si>
    <t>Regional Arts &amp; Culture Council</t>
  </si>
  <si>
    <t>for Work for Art</t>
  </si>
  <si>
    <t>Returning Veterans Project</t>
  </si>
  <si>
    <t>for providing students with small classroom sizes, art, music, PE, libraries and a wider range of electives</t>
  </si>
  <si>
    <t>Rollins College</t>
  </si>
  <si>
    <t>for the Crummer Fund, to support the Crummer Graduate School of Business</t>
  </si>
  <si>
    <t>Winter Park, FL</t>
  </si>
  <si>
    <t>Ronald McDonald House Charities of Idaho</t>
  </si>
  <si>
    <t>Ronald McDonald House Charities of Spokane</t>
  </si>
  <si>
    <t>for general operating expenses</t>
  </si>
  <si>
    <t>Salt Lake Community College</t>
  </si>
  <si>
    <t>for the PACE Program</t>
  </si>
  <si>
    <t>Salt Lake Valley Habitat for Humanity</t>
  </si>
  <si>
    <t>Schoolhouse Supplies, Inc.</t>
  </si>
  <si>
    <t>for the Free Store for Teachers</t>
  </si>
  <si>
    <t>Second Harvest Food Bank</t>
  </si>
  <si>
    <t>Senior Services</t>
  </si>
  <si>
    <t>Senior Services of Snohomish County</t>
  </si>
  <si>
    <t>Sherwood Basketball Organization</t>
  </si>
  <si>
    <t>for Portland Metro area programs</t>
  </si>
  <si>
    <t>Social Venture Partners Portland</t>
  </si>
  <si>
    <t>for the Latino Network, kindergarten teacher home visits and children's book bank</t>
  </si>
  <si>
    <t>Social Venture Partners Seattle</t>
  </si>
  <si>
    <t>South Sound Outreach Services</t>
  </si>
  <si>
    <t>St. Pius X Parish and School</t>
  </si>
  <si>
    <t>for the parish and youth enrichment programs</t>
  </si>
  <si>
    <t>St. Thomas More Parish School</t>
  </si>
  <si>
    <t>for the STEM program</t>
  </si>
  <si>
    <t>Lynnwood, WA</t>
  </si>
  <si>
    <t>Sycamore Lane Therapeutic Riding Center</t>
  </si>
  <si>
    <t>The Rescue Mission</t>
  </si>
  <si>
    <t>for serving homeless children living in shelters with their guardians</t>
  </si>
  <si>
    <t>TAO Foundation</t>
  </si>
  <si>
    <t>The Big Table</t>
  </si>
  <si>
    <t>Spokane Valley, WA, WA</t>
  </si>
  <si>
    <t>The Inn Between</t>
  </si>
  <si>
    <t>Tiny Trees Preschool</t>
  </si>
  <si>
    <t>for low-income students and opening new preschools in the Seattle area</t>
  </si>
  <si>
    <t>Trauma Intervention Program of Portland/ Vancouver</t>
  </si>
  <si>
    <t>Treasure Valley Family YMCA</t>
  </si>
  <si>
    <t>for the Healthy Living Center</t>
  </si>
  <si>
    <t>Twin County United Way Inc.</t>
  </si>
  <si>
    <t>for the Day of Caring</t>
  </si>
  <si>
    <t>for HOPE Chest and the Day of Caring</t>
  </si>
  <si>
    <t>United Way of King County</t>
  </si>
  <si>
    <t>for efforts to organize volunteer projects for Dr. Martin Luther King Jr. Day of National Service</t>
  </si>
  <si>
    <t>United Way of Pierce County</t>
  </si>
  <si>
    <t>United Way of Salt Lake</t>
  </si>
  <si>
    <t>for the Women for Educational Achievement Initiative</t>
  </si>
  <si>
    <t>United Way of Skagit County</t>
  </si>
  <si>
    <t>for workshops to help residents build confidence, trust and the willingness to work together to create a stronger whole</t>
  </si>
  <si>
    <t>Burlington, WA</t>
  </si>
  <si>
    <t>for general support of the mission and the 2017 MLK weekend of service</t>
  </si>
  <si>
    <t>United Way of Treasure Valley</t>
  </si>
  <si>
    <t>for the Promise Neighborhood Initiative</t>
  </si>
  <si>
    <t>University of Utah</t>
  </si>
  <si>
    <t>for general support of the Huntsman Cancer Institute Development Account</t>
  </si>
  <si>
    <t>Sat Lake City, UT</t>
  </si>
  <si>
    <t>for the David Eccles School of Business and Opportunity Fund</t>
  </si>
  <si>
    <t>Upstream Public Health</t>
  </si>
  <si>
    <t>Urban League of Portland</t>
  </si>
  <si>
    <t>Utah AIDS Foundation</t>
  </si>
  <si>
    <t>for the Season's Giving program</t>
  </si>
  <si>
    <t>Utah Food Bank Services</t>
  </si>
  <si>
    <t>Utah Foster Care Foundation</t>
  </si>
  <si>
    <t>Utah State University</t>
  </si>
  <si>
    <t>for the College of Science Dean's Discretionary Fund</t>
  </si>
  <si>
    <t>Logan, UT</t>
  </si>
  <si>
    <t>Utah Valley University Foundation</t>
  </si>
  <si>
    <t>for general support of the College of Science and Health</t>
  </si>
  <si>
    <t>Orem, UT</t>
  </si>
  <si>
    <t>West Plano Presbyterian Church</t>
  </si>
  <si>
    <t>for Jeremiah's Plot</t>
  </si>
  <si>
    <t>Plano, TX</t>
  </si>
  <si>
    <t>for general support of Jeremiah's Plot</t>
  </si>
  <si>
    <t>Westwind Stewardship Group</t>
  </si>
  <si>
    <t>for the Campership Program</t>
  </si>
  <si>
    <t>for the campership program</t>
  </si>
  <si>
    <t>Willow Center for Grieving Children</t>
  </si>
  <si>
    <t>World of Speed</t>
  </si>
  <si>
    <t>for education programs</t>
  </si>
  <si>
    <t>Washington State Medical Association Foundation for Health Care Improvement</t>
  </si>
  <si>
    <t>YWCA Utah</t>
  </si>
  <si>
    <t>Franklin Youth Football</t>
  </si>
  <si>
    <t>for the Brian Booth Endowment</t>
  </si>
  <si>
    <t>Mercy Corps Northwest</t>
  </si>
  <si>
    <t>First Immanuel Lutheran Church</t>
  </si>
  <si>
    <t>for building repairs</t>
  </si>
  <si>
    <t>Rolling Hills Community Church</t>
  </si>
  <si>
    <t>Sun Valley Summer Symphony</t>
  </si>
  <si>
    <t>Sun Valley, ID</t>
  </si>
  <si>
    <t>Bicycle Transportation Alliance</t>
  </si>
  <si>
    <t>Colorado College</t>
  </si>
  <si>
    <t>Colorado Springs, CO</t>
  </si>
  <si>
    <t>Columbia Land Trust</t>
  </si>
  <si>
    <t>Friends of Marquam Nature Park</t>
  </si>
  <si>
    <t>Harper's Playground</t>
  </si>
  <si>
    <t>Seva Foundation</t>
  </si>
  <si>
    <t>Berkeley, CA</t>
  </si>
  <si>
    <t>YMCA of Greater Seattle</t>
  </si>
  <si>
    <t>Friends of Laker Baseball</t>
  </si>
  <si>
    <t>Sisters of St. Mary of Oregon</t>
  </si>
  <si>
    <t>for projects focused on Syrian refugees</t>
  </si>
  <si>
    <t>for conservation projects focused in Oregon</t>
  </si>
  <si>
    <t>for providing healthcare for uninsured women</t>
  </si>
  <si>
    <t>for supporting women's health care</t>
  </si>
  <si>
    <t>for providing care to uninsured residents of Portland Metro area</t>
  </si>
  <si>
    <t>Art Institute of Chicago</t>
  </si>
  <si>
    <t>for the Wilson/Livingstone Graduate Merit Scholarship</t>
  </si>
  <si>
    <t>for general support of the Children's Relief Nursery</t>
  </si>
  <si>
    <t>for a three-year request ($26,428/year) to improve Oregon MESA's after school STEM program that engages underrepresented youth in STEM education through experiential learning and supportive communities</t>
  </si>
  <si>
    <t>for Wallowa Lake Lodge</t>
  </si>
  <si>
    <t>Enlace / Communities United for People</t>
  </si>
  <si>
    <t>for the Invest in Justice campaign</t>
  </si>
  <si>
    <t>Friends of the Oregon Caves and Chateau</t>
  </si>
  <si>
    <t>earmarked as $5,000 for general support, $5,000 for restoration and $5,000 for the Centennial Challenge</t>
  </si>
  <si>
    <t>for theater productions and program expenses</t>
  </si>
  <si>
    <t>Malheur Field Station</t>
  </si>
  <si>
    <t>Princeton</t>
  </si>
  <si>
    <t>Multnomah Athletic Foundation</t>
  </si>
  <si>
    <t>for the ethics center</t>
  </si>
  <si>
    <t>for the Center for Ethics in Health Care</t>
  </si>
  <si>
    <t>for the POLST program</t>
  </si>
  <si>
    <t>Strategies for International Development</t>
  </si>
  <si>
    <t>Threshold Choir</t>
  </si>
  <si>
    <t>Inverness, CA</t>
  </si>
  <si>
    <t>Altrusa International of Longview-Kelso Foundation</t>
  </si>
  <si>
    <t>Longview, WA</t>
  </si>
  <si>
    <t>Artichoke Community Music</t>
  </si>
  <si>
    <t>for general support and aid in moving to new space</t>
  </si>
  <si>
    <t>Beyond Toxics</t>
  </si>
  <si>
    <t>for general support, to help work towards educating politicians and communities about the risks of fluoride</t>
  </si>
  <si>
    <t>for the capital campaign</t>
  </si>
  <si>
    <t>Clean Water Oregon</t>
  </si>
  <si>
    <t>Cupcake Girls</t>
  </si>
  <si>
    <t>for general support of the Portland chapter</t>
  </si>
  <si>
    <t>Las Vegas, NV</t>
  </si>
  <si>
    <t>Fecal Transplant Foundation</t>
  </si>
  <si>
    <t>for general support and work against the prohibition of transplants for doctors performing transplants for conditions other than C. difficile</t>
  </si>
  <si>
    <t>Carmel, IN</t>
  </si>
  <si>
    <t>for work in Oregon, and to prioritize and support work around keeping fluoride out of the drinking water supply</t>
  </si>
  <si>
    <t>Illuminating Engineering Society</t>
  </si>
  <si>
    <t>for general support of IES Portland Oregon Section Scholarship Fund</t>
  </si>
  <si>
    <t>Portland Kitchen</t>
  </si>
  <si>
    <t>Portland Piano International</t>
  </si>
  <si>
    <t>RiversWest Small Craft Center, Inc.</t>
  </si>
  <si>
    <t>Central Oregon Youth Development, Inc.</t>
  </si>
  <si>
    <t>for the endowment</t>
  </si>
  <si>
    <t>for the Artist Training Facility Capital Campaign</t>
  </si>
  <si>
    <t>for the 1898 Society Fund</t>
  </si>
  <si>
    <t>Pacific Legal Foundation</t>
  </si>
  <si>
    <t>Rancho Los Cerritos Foundation</t>
  </si>
  <si>
    <t>Long Beach, CA</t>
  </si>
  <si>
    <t>Food 4 Kids Seaside Oregon</t>
  </si>
  <si>
    <t>for Seaside Heights Elementary Backpack Program</t>
  </si>
  <si>
    <t>Gearhart</t>
  </si>
  <si>
    <t>for the President's Table</t>
  </si>
  <si>
    <t>Incight Company</t>
  </si>
  <si>
    <t>MetroArts Inc.</t>
  </si>
  <si>
    <t>for prostate cancer research</t>
  </si>
  <si>
    <t>Portland Opportunities Industrialization Center</t>
  </si>
  <si>
    <t>for start-up costs associated with expanding services to an additional 175 students</t>
  </si>
  <si>
    <t>Portland Youth Philharmonic</t>
  </si>
  <si>
    <t>Friends of the Astoria Armory</t>
  </si>
  <si>
    <t>for improvements to the lobby and kitchen of a facility that houses community meetings and meal programs</t>
  </si>
  <si>
    <t>for a pilot season of the Frontier Series, three productions from the "New Performance" genre meant to broaden the audience base and include community conversations on the intersections of media, race and spoken-word performance</t>
  </si>
  <si>
    <t>Community Cycling Center</t>
  </si>
  <si>
    <t>for the "Every Child Initiative," which includes early literacy programs to help parents become knowledgeable, confident first teachers for their children and to help caregivers and educators acquire more training in early brain development</t>
  </si>
  <si>
    <t>Portland Playhouse</t>
  </si>
  <si>
    <t>for the p:ear Works program</t>
  </si>
  <si>
    <t>Brain Injury Association of Oregon</t>
  </si>
  <si>
    <t>Molalla</t>
  </si>
  <si>
    <t>CASA of Clatsop County</t>
  </si>
  <si>
    <t>Center for Justice and Democracy</t>
  </si>
  <si>
    <t>Clatsop Community Action, Inc.</t>
  </si>
  <si>
    <t>for the regional food bank</t>
  </si>
  <si>
    <t>FACES Foundation</t>
  </si>
  <si>
    <t>Green Empowerment</t>
  </si>
  <si>
    <t>L'Arche Portland</t>
  </si>
  <si>
    <t>North Coast Land Conservancy</t>
  </si>
  <si>
    <t>Seaside</t>
  </si>
  <si>
    <t>for the acquisition of the Boneyard Ridge land parcel in Clatsop County</t>
  </si>
  <si>
    <t>Oregon Alliance to Prevent Gun Violence Action Foundation</t>
  </si>
  <si>
    <t>earmarked as $15,000 for the Tillamook County Services mobile pantry program and $5,000 for general support</t>
  </si>
  <si>
    <t>Oregon Foundation for Reproductive Health</t>
  </si>
  <si>
    <t>Oregon Justice Resource Center</t>
  </si>
  <si>
    <t>for the Oregon Innocence Project</t>
  </si>
  <si>
    <t>Portland Fruit Tree Project</t>
  </si>
  <si>
    <t>Public Justice Foundation</t>
  </si>
  <si>
    <t>Reading Results</t>
  </si>
  <si>
    <t>South County Community Food Bank</t>
  </si>
  <si>
    <t>Wildlife Center of the North Coast</t>
  </si>
  <si>
    <t>Woodworking Ideas Northwest Inc</t>
  </si>
  <si>
    <t>for general support of education</t>
  </si>
  <si>
    <t>Habitat for Humanity-Willamette West</t>
  </si>
  <si>
    <t>Hillsboro</t>
  </si>
  <si>
    <t>Legacy Hopewell House Hospice</t>
  </si>
  <si>
    <t>Shriners Hospital for Children (Portland)</t>
  </si>
  <si>
    <t>Union Gospel Mission</t>
  </si>
  <si>
    <t>for Portland Arts &amp; Lectures</t>
  </si>
  <si>
    <t>for the Barbara Gilpin Veterinary Technology Scholarship</t>
  </si>
  <si>
    <t>Silver Falls School District</t>
  </si>
  <si>
    <t>for each of the eight schools toward the purchase of library books</t>
  </si>
  <si>
    <t>for purchase of library books at all 8 schools in the district</t>
  </si>
  <si>
    <t>Adventures Without Limits</t>
  </si>
  <si>
    <t>to provide outdoor recreational activities for at-risk youth and youth with disabilities through Virginia Garcia Health Center, Shriners Hospital, Hillsboro Boys &amp; Girls Club, and Forest Grove High School</t>
  </si>
  <si>
    <t>Ecology in Classrooms &amp; Outdoors</t>
  </si>
  <si>
    <t>to provide meaningful, multi-faceted outdoor experiences in Oregon State Parks for diverse elementary school populations and build students' connection with the natural world and their understanding of land conservation efforts in Oregon</t>
  </si>
  <si>
    <t>to build the capacity of the Oregon Outdoor Education Coalition, a diverse group of leaders coming together statewide to find solutions to the long-term decline of outdoor education programming</t>
  </si>
  <si>
    <t>Friends of the Cornelius Public Library</t>
  </si>
  <si>
    <t>for construction of a new, expanded library and community gathering center as part of a three-story, mixed-use building representing a partnership with Bienestar for low-income senior housing and YMCA for youth programs</t>
  </si>
  <si>
    <t>Swallowtail School &amp; Farm</t>
  </si>
  <si>
    <t>for scholarships to employees</t>
  </si>
  <si>
    <t>Mt. Hood Community College Foundation</t>
  </si>
  <si>
    <t>for the New Meadows project, in support of the collaboration between Bridge Meadows and New Avenues for Youth</t>
  </si>
  <si>
    <t>Dartmouth College</t>
  </si>
  <si>
    <t>for the Dartmouth Athletics Program, to support Dartmouth Tennis</t>
  </si>
  <si>
    <t>Hanover, NH</t>
  </si>
  <si>
    <t>Teacup Lake Nordic Club</t>
  </si>
  <si>
    <t>The Freshwater Trust</t>
  </si>
  <si>
    <t>North Fork John Day Watershed Council</t>
  </si>
  <si>
    <t>Long Creek</t>
  </si>
  <si>
    <t>Wallowa Resources</t>
  </si>
  <si>
    <t>Charitable Partnership Fund</t>
  </si>
  <si>
    <t>to expand arts programming for disadvantaged Multnomah County children ages 4-18, in part through new partnerships with CASA and Friends of the Children, serving children in foster care or facing poverty or other challenges at home</t>
  </si>
  <si>
    <t>to expand violence-prevention, healthy-relationships programming for youth in middle and high school in Multnomah and Clackamas counties</t>
  </si>
  <si>
    <t>for year two of three years' potential support to implement an intensive transitional living program to change the trajectory for foster children who are about to reach adulthood while still being wards of the state; may apply for $20,000 in year three</t>
  </si>
  <si>
    <t>Hawaii Public Radio</t>
  </si>
  <si>
    <t>Hawai'i Wildlife Fund</t>
  </si>
  <si>
    <t>Paia, HI</t>
  </si>
  <si>
    <t>The Marine Mammal Center</t>
  </si>
  <si>
    <t>for the Ke Kai Ola hospital</t>
  </si>
  <si>
    <t>Sausalito, CA</t>
  </si>
  <si>
    <t>for the Ke Kai Ola Hospital</t>
  </si>
  <si>
    <t>Nature Conservancy of Hawai'i</t>
  </si>
  <si>
    <t>for the Leadership Circle 2015-2016</t>
  </si>
  <si>
    <t>First Unitarian Church of Portland</t>
  </si>
  <si>
    <t>for general support of Bridge Builders</t>
  </si>
  <si>
    <t>League of Women Voters of Portland Education Fund Inc.</t>
  </si>
  <si>
    <t>MedShadow Foundation</t>
  </si>
  <si>
    <t>Susan G. Komen Oregon &amp; SW Washington</t>
  </si>
  <si>
    <t>American Friends Service Committee</t>
  </si>
  <si>
    <t>American Jewish World Service</t>
  </si>
  <si>
    <t>Arbor School of Arts and Sciences, Inc.</t>
  </si>
  <si>
    <t>for the HEARTH program</t>
  </si>
  <si>
    <t>Congregation P'nai Or of Portland</t>
  </si>
  <si>
    <t>for the rabbi recruitment fund</t>
  </si>
  <si>
    <t>Give Direct, Inc.</t>
  </si>
  <si>
    <t>Innovations for Poverty Action</t>
  </si>
  <si>
    <t>New Haven, CT</t>
  </si>
  <si>
    <t>International Rescue Committee</t>
  </si>
  <si>
    <t>for general support, not to be used for executive salaries</t>
  </si>
  <si>
    <t>Jewish Federation of Greater Portland</t>
  </si>
  <si>
    <t>Planned Parenthood Federation of America</t>
  </si>
  <si>
    <t>P'nai Yachadut-Reclaiming Judaism</t>
  </si>
  <si>
    <t>Sarasota, FL</t>
  </si>
  <si>
    <t>St Mark Presbyterian Church</t>
  </si>
  <si>
    <t>University of California, Berkeley Foundation</t>
  </si>
  <si>
    <t>for the School of Public Health</t>
  </si>
  <si>
    <t>VOZ Workers' Rights Education Project</t>
  </si>
  <si>
    <t>for purchasing art, music and lighting equipment, as presented in the attached spreadsheet, and to assist with the cost of labor</t>
  </si>
  <si>
    <t>Chehalem Cultural Center</t>
  </si>
  <si>
    <t>for the Youth Mariachi Program</t>
  </si>
  <si>
    <t>Yamhill County Cultural Coalition</t>
  </si>
  <si>
    <t>earmarked as $2,500 for the Congress of Culture Summit and $2,500 for the Cultural Inventory of Yamhill County project</t>
  </si>
  <si>
    <t>for the Right Brain Initiative's work with elementary-aged children</t>
  </si>
  <si>
    <t>Junior Achievement of Oregon and SW Washington</t>
  </si>
  <si>
    <t>for JA BizTown Summer Camp 2016 scholarships</t>
  </si>
  <si>
    <t>Oregon DECA</t>
  </si>
  <si>
    <t>for event sponsorship</t>
  </si>
  <si>
    <t>to improve outcomes for children ages 0-8 by implementing research-based strategies at Early Works demonstration sites in Multnomah and Douglas counties, integrating family engagement, early learning and health programs</t>
  </si>
  <si>
    <t>for year two of three years' potential support to improve reading readiness of young English language learners by providing one-on-one academic tutoring for Hispanic children grades K-3 in the North Clackamas School District; may seek $15,000 in year 3</t>
  </si>
  <si>
    <t>St. Ignatius School Foundation</t>
  </si>
  <si>
    <t>for the endowment fund</t>
  </si>
  <si>
    <t>Friends of Elk Rock Garden</t>
  </si>
  <si>
    <t>for flowers for the Contemporary Native Photographers and the Edward Curtis Legacy and Contemporary Northwest Art Awards</t>
  </si>
  <si>
    <t>for flowers for the receptions for Casework: Studies in Form, Space and Construction, Native Fashion Show and the Summer outdoor dinner in the courtyard</t>
  </si>
  <si>
    <t>for flowers for the November 19 celebratory party for Andy Warhol</t>
  </si>
  <si>
    <t>for the museum's Annual Meeting/Member's Opening Celebration for the Warhol exhibition</t>
  </si>
  <si>
    <t>for a three-year request ($25,000; $20,000; $15,000) to replicate the success of a North Portland intergenerational housing community in Beaverton, serving former foster youth, adoptive parents and low-income elders simultaneously</t>
  </si>
  <si>
    <t>to facilitate construction of a new inclusive nature playground at Couch Park in NW Portland</t>
  </si>
  <si>
    <t>Central Oregon Landwatch</t>
  </si>
  <si>
    <t>Children's Book Bank</t>
  </si>
  <si>
    <t>Fund for Wild Nature</t>
  </si>
  <si>
    <t>Sebastopol, CA</t>
  </si>
  <si>
    <t>for the Lookout Mountain/Ochocos Campaign</t>
  </si>
  <si>
    <t>for the Initiative to Connect All Oregonians with Nature</t>
  </si>
  <si>
    <t>for a $5,000 matching grant for the annual fundraising event</t>
  </si>
  <si>
    <t>for 50% of the Volunteer and Outreach Coordinator salary and benefits</t>
  </si>
  <si>
    <t>for the Tillamook County Wetlands Pilot Project</t>
  </si>
  <si>
    <t>for public education on climate and clean energy in Oregon</t>
  </si>
  <si>
    <t>for advancing efforts in equity and inclusion</t>
  </si>
  <si>
    <t>for the next phase of Coastal Wetlands Protection and Restoration and Oregon State Forest Conservation</t>
  </si>
  <si>
    <t>for a second and final year to hire a half-time coordinator to assume responsibility for the Regional Equity Atlas, a data tool for understanding inequity, disparity and opportunity in Oregon</t>
  </si>
  <si>
    <t>Albertina Kerr Centers Foundation</t>
  </si>
  <si>
    <t>Bus Project Foundation</t>
  </si>
  <si>
    <t>to provide nonpartisan voter education for new, young voters through community events, earned media, and educational guides in video and print formats</t>
  </si>
  <si>
    <t>for the Housing is Health Initiative, creating a new integrated housing and health services campus in East Portland</t>
  </si>
  <si>
    <t>Comprehensive Options for Drug Abusers Inc.</t>
  </si>
  <si>
    <t>Crag Law Center</t>
  </si>
  <si>
    <t>to provide expertise in support of multiple community groups -- Oregon Environmental Council, OPAL Environmental Justice, Coalition of Communities of Color, Verde and others -- responding to structural problems at the root of the air toxics crisis in Port</t>
  </si>
  <si>
    <t>to add an equity director to address the needs of communities of color and low-income populations experiencing disproportionate environmental burdens in Oregon</t>
  </si>
  <si>
    <t>for year one of two to add staff to help homeless families transition successfully from shelters to permanent housing; may apply for $15k in year 2</t>
  </si>
  <si>
    <t>Tillamook Forest Heritage Trust</t>
  </si>
  <si>
    <t>for year one of two to build organizational capacity to lead a $40 million capital campaign to create the Salmonberry Trail, a walking and biking pathway from Washington County to Tillamook County on an 86-mile rail corridor that passes through valley, fa</t>
  </si>
  <si>
    <t>Crook County Library</t>
  </si>
  <si>
    <t>for creation of early learning areas for children under 5, study areas for school-age children, and independent reading nooks for children and families</t>
  </si>
  <si>
    <t>Independent Publishing Resource Center</t>
  </si>
  <si>
    <t>for a second and final year for a program that helps prisoners make a successful reentry into society through creative writing, skills-based writing, and printing/publishing skills</t>
  </si>
  <si>
    <t>Community Music Center</t>
  </si>
  <si>
    <t>Community Transitional School</t>
  </si>
  <si>
    <t>Lift Urban Portland</t>
  </si>
  <si>
    <t>Metropolitan Youth Symphony Association</t>
  </si>
  <si>
    <t>for OCF's Leadership Fund</t>
  </si>
  <si>
    <t>William Temple House</t>
  </si>
  <si>
    <t>Deschutes Land Trust</t>
  </si>
  <si>
    <t>National Coast Trail Association</t>
  </si>
  <si>
    <t>The Trust For Public Land</t>
  </si>
  <si>
    <t>Tuality Healthcare Foundation</t>
  </si>
  <si>
    <t>for the ¡Salud! program</t>
  </si>
  <si>
    <t>Portland Workforce Alliance</t>
  </si>
  <si>
    <t>to better serve high school educators and students in the metro Portland region by improving volunteer recruitment, employer engagement, and outcome tracking</t>
  </si>
  <si>
    <t>Astoria School District</t>
  </si>
  <si>
    <t>for the Lewis and Clark Elementary Parents Club, to build the new playground</t>
  </si>
  <si>
    <t>for the strategic conservation plan</t>
  </si>
  <si>
    <t>Bag &amp; Baggage Productions</t>
  </si>
  <si>
    <t>for the Thunderbird Employee Scholarship Fund</t>
  </si>
  <si>
    <t>for general support of the Camp Silver Creek Fund</t>
  </si>
  <si>
    <t>Providence Portland Medical Foundation</t>
  </si>
  <si>
    <t>See Ya Later Foundation</t>
  </si>
  <si>
    <t>for the Girl Scouts Beyond Bars program</t>
  </si>
  <si>
    <t>for general support per Noche Bella</t>
  </si>
  <si>
    <t>Oregon Shakespeare Festival</t>
  </si>
  <si>
    <t>earmarked as $7,000 for audience development, $7,000 for the FAIR program and $7,000 for the Access For All campaign</t>
  </si>
  <si>
    <t>West Hills Friends Church</t>
  </si>
  <si>
    <t>All Saints Parish</t>
  </si>
  <si>
    <t>All Saints Parish, St. Vincent de Paul Conference</t>
  </si>
  <si>
    <t>Austin Independent School District</t>
  </si>
  <si>
    <t>for the Jo Frances Hill Educational Scholarship for Reagan High School</t>
  </si>
  <si>
    <t>for supporting Portland area volunteers</t>
  </si>
  <si>
    <t>La Salle Academy</t>
  </si>
  <si>
    <t>for the general fund Silver Anniversary Gala fundraising event</t>
  </si>
  <si>
    <t>for a second and final year to expand an after-school music program at Rosa Parks Elementary and launch a similar program for K-8 students at Cesar Chavez, schools with 85% of students from communities of color and even more from low-income families</t>
  </si>
  <si>
    <t>for assisting in 2016 Early Childhood Health and Education Clinics</t>
  </si>
  <si>
    <t>4 Worlds United Soccer Alliance</t>
  </si>
  <si>
    <t>for hiring a Program Coordinator for the Summer Soccer Program in inner SE Portland, New Columbia and Rockwood, and the Passport to Play Program</t>
  </si>
  <si>
    <t>Active Children Portland</t>
  </si>
  <si>
    <t>for active school education and soccer programming in local area schools</t>
  </si>
  <si>
    <t>Adaptive Sports Northwest</t>
  </si>
  <si>
    <t>for purchasing adaptive sports equipment, gym rentals, and tourney fees for youth with physical disabilities</t>
  </si>
  <si>
    <t>for the Summer Brain Gain Program to prevent learning loss and meet grade reading benchmarks during the summer in high-poverty communities</t>
  </si>
  <si>
    <t>for enhancing parent engagement in reading in low-income families</t>
  </si>
  <si>
    <t>Eastside Timbers</t>
  </si>
  <si>
    <t>for financial aid</t>
  </si>
  <si>
    <t>for developing curriculum to include STEM and literacy at Portland schools</t>
  </si>
  <si>
    <t>for Girls Take Off!, an environmental adventure and active lifestyle program</t>
  </si>
  <si>
    <t>for construction of a new inclusive play area in Couch Park</t>
  </si>
  <si>
    <t>for the Animal Adventures Preschool Literacy Program</t>
  </si>
  <si>
    <t>for the Books and Breakfast, Bookmobile and P-3 Early Literacy programs</t>
  </si>
  <si>
    <t>Northwest Association for Blind Athletes</t>
  </si>
  <si>
    <t>for the Camp Abilities program</t>
  </si>
  <si>
    <t>Northwest Family Services</t>
  </si>
  <si>
    <t>for free summer camps and a tournament for low-income and minority youth, and providing equipment for soccer programs in four middle schools</t>
  </si>
  <si>
    <t>Operation Pitch Invasion</t>
  </si>
  <si>
    <t>for Fields for All and construction cost for King Elementary School</t>
  </si>
  <si>
    <t>for the Fields For All construction of the King's Court Field Project</t>
  </si>
  <si>
    <t>Oregon Children's Theatre</t>
  </si>
  <si>
    <t>for the Ticket to Read Program, featuring "Tomas and the Library Lady" in a bilingual format</t>
  </si>
  <si>
    <t>for the Urban Nature Overnights program</t>
  </si>
  <si>
    <t>Positive Coaching Alliance</t>
  </si>
  <si>
    <t>for Positive Coaching Alliance Portland seed funding</t>
  </si>
  <si>
    <t>Mountain View, CA</t>
  </si>
  <si>
    <t>for expanding the Reading Intervention Program</t>
  </si>
  <si>
    <t>for the EcoChallenge Camp</t>
  </si>
  <si>
    <t>for expanding the Let's Be Fit Program to three schools</t>
  </si>
  <si>
    <t>for the Arts for Learning program at W.V. McKinney Elementary School</t>
  </si>
  <si>
    <t>for the new club in Rockwood</t>
  </si>
  <si>
    <t>for the Casey Eye Institute</t>
  </si>
  <si>
    <t>Open Arms International Inc.</t>
  </si>
  <si>
    <t>for Shepherd's Door</t>
  </si>
  <si>
    <t>Small Village Foundation</t>
  </si>
  <si>
    <t>for the downtown branch's annual campaign</t>
  </si>
  <si>
    <t>to subsidize transportation for K-8 students from low-income schools and communities of color to experiential and environmental education programming at Oregon State Parks</t>
  </si>
  <si>
    <t>for construction of Beaverton Wellness Center</t>
  </si>
  <si>
    <t>for the Karin and Tyler Rogers Endowed Scholarship Fund for Minority Student Aid</t>
  </si>
  <si>
    <t>Cascade AIDS Project</t>
  </si>
  <si>
    <t>Pitzer College</t>
  </si>
  <si>
    <t>Claremont, CA</t>
  </si>
  <si>
    <t>St. Judes Children's Research Hospital</t>
  </si>
  <si>
    <t>Memphis, TN</t>
  </si>
  <si>
    <t>Young Women Empowered</t>
  </si>
  <si>
    <t>for general support in Oregon</t>
  </si>
  <si>
    <t>Street Roots</t>
  </si>
  <si>
    <t>White Bird</t>
  </si>
  <si>
    <t>Densho</t>
  </si>
  <si>
    <t>Portland Insight Meditation Community</t>
  </si>
  <si>
    <t>for the Patty Jeanne Semura Scholarship</t>
  </si>
  <si>
    <t>Portland Symphonic Girlchoir</t>
  </si>
  <si>
    <t>earmarked as $1,000 for the Patty Jeanne Semura Outstanding Senior Award and $500 for an award for a current girlchoir member for a Patty Jeanne Semura Portland Symphonic Girlchoir scholarship</t>
  </si>
  <si>
    <t>for the 2016 Outstanding FroSoCo Award</t>
  </si>
  <si>
    <t>for the One Key Question initiative</t>
  </si>
  <si>
    <t>B'nai B'rith Camp</t>
  </si>
  <si>
    <t>for the Second Century Campaign to rebuild the camp</t>
  </si>
  <si>
    <t>Congregation Beth Israel</t>
  </si>
  <si>
    <t>for the Sanny Snell Preschool Scholarship Fund</t>
  </si>
  <si>
    <t>for Couch Park</t>
  </si>
  <si>
    <t>North by NE Community Health Center</t>
  </si>
  <si>
    <t>Project Lemonade</t>
  </si>
  <si>
    <t>Wallowa Land Trust</t>
  </si>
  <si>
    <t>Macedonia Schools Project</t>
  </si>
  <si>
    <t>MIKE Program</t>
  </si>
  <si>
    <t>NeighborImpact</t>
  </si>
  <si>
    <t>Redmond</t>
  </si>
  <si>
    <t>for the College of Veterinary Medicine for large animal teaching</t>
  </si>
  <si>
    <t>for construction of another classroom -- to be used for preschool students -- to alleviate overcrowding at a school serving homeless children in Multnomah County</t>
  </si>
  <si>
    <t>for Veterans Stand Down</t>
  </si>
  <si>
    <t>for the food pantry</t>
  </si>
  <si>
    <t>to augment the special needs fund of the Emergency Social Services program, to provide one-time emergency assistance for 195 families</t>
  </si>
  <si>
    <t>Community Action of Washington County</t>
  </si>
  <si>
    <t>for providing safe, affordable housing and alternatives to foster care by constructing a second community in Beaverton that will serve over 70 foster youth, adoptive parents and low-income elders</t>
  </si>
  <si>
    <t>to support the launch of Oregon's first LGBTQ health clinic, located in inner SE Portland and designed to offer safe and affirming medical care to a population with disproportionate health challenges</t>
  </si>
  <si>
    <t>College Possible</t>
  </si>
  <si>
    <t>for year one of two to expand a program that uses intensive coaching and support from junior year in high school through college graduation to help low-income youth overcome barriers to college access and success; may apply for $25k in year 2</t>
  </si>
  <si>
    <t>Deschutes County Search and Rescue Foundation</t>
  </si>
  <si>
    <t>Friends of the Northwest Weather and Avalanche Center</t>
  </si>
  <si>
    <t>KUOW Puget Sound Public Radio</t>
  </si>
  <si>
    <t>Linfield College</t>
  </si>
  <si>
    <t>for the Linfield Fund</t>
  </si>
  <si>
    <t>Ceasefire Oregon Education Foundation</t>
  </si>
  <si>
    <t>Coalition of Oregon Land Trusts</t>
  </si>
  <si>
    <t>to conduct listening sessions between regional land trusts and local landowners, host field tours highlighting landowners' perspectives, and generate an inventory list of land trust projects on farm, forest, and ranch lands for a public report</t>
  </si>
  <si>
    <t>Fanconi Anemia Research Fund</t>
  </si>
  <si>
    <t>Corbett Children's Theatre</t>
  </si>
  <si>
    <t>Good News Community Health Center Inc</t>
  </si>
  <si>
    <t>for disaster storm relief in the pacific northwest and Hurricane Matthew in the southeast</t>
  </si>
  <si>
    <t>Boys and Girls Club of Hawaii</t>
  </si>
  <si>
    <t>Cornell University</t>
  </si>
  <si>
    <t>for the College of Veterinary Medicine</t>
  </si>
  <si>
    <t>Ithaca, NY</t>
  </si>
  <si>
    <t>Food Roots</t>
  </si>
  <si>
    <t>to build organizational capacity by hiring a coordinator for local food programs that increase access to fresh, healthy food for low-income families</t>
  </si>
  <si>
    <t>Hawai'i Community Foundation</t>
  </si>
  <si>
    <t>for the Ronald E. and Ivy L. Timpe Fund</t>
  </si>
  <si>
    <t>for work on Oregon's north coast</t>
  </si>
  <si>
    <t>for ongoing support of Dr. Joseph Quinn's work in the Department of Neurology</t>
  </si>
  <si>
    <t>for the Forward campaign</t>
  </si>
  <si>
    <t>PBS Hawaii</t>
  </si>
  <si>
    <t>for general or capital support</t>
  </si>
  <si>
    <t>Tillamook County Community Action Resource Enterprises</t>
  </si>
  <si>
    <t>Tillamook County Family YMCA</t>
  </si>
  <si>
    <t>to support a variety of facility improvements, including locker room flooring and accessibility, a new HVAC system for existing sport courts, and conversion of a meeting room into a multi-purpose room for youth and adult programs</t>
  </si>
  <si>
    <t>Tillamook County United Way</t>
  </si>
  <si>
    <t>Tillamook County Women's Resource Center</t>
  </si>
  <si>
    <t>for creation of a comprehensive strategic plan encompassing sustainability, succession planning, leadership and marketing of programs that aim to end domestic and sexual violence in Tillamook County</t>
  </si>
  <si>
    <t>Tillamook School District #9 Foundation</t>
  </si>
  <si>
    <t>for the launch of JumpStart Kindergarten, all-day instruction for pre-kindergarten students not currently enrolled in preschool</t>
  </si>
  <si>
    <t>World Wildlife Fund</t>
  </si>
  <si>
    <t>for a three-year request ($80k; $60k; $40k) to expand a program that uses intensive coaching and support from junior year in high school through college graduation to help low-income youth overcome barriers to college access and success</t>
  </si>
  <si>
    <t>Columbia Slough Watershed Council</t>
  </si>
  <si>
    <t>to engage low-income, culturally diverse 5-8 grade students throughout the Columbia Slough Watershed in science education, community stewardship, and service-learning projects to raise awareness about their watershed</t>
  </si>
  <si>
    <t>Grow Portland</t>
  </si>
  <si>
    <t>to expand from three partner schools (Peninsula, Chief Joseph and Ockley Green) to six, using hands-on gardening to enhance education related to math, science, language arts and healthy eating</t>
  </si>
  <si>
    <t>Sound Equine Options</t>
  </si>
  <si>
    <t>Veritas School</t>
  </si>
  <si>
    <t>Young Musicians &amp; Artists</t>
  </si>
  <si>
    <t>Multnomah Bar Foundation</t>
  </si>
  <si>
    <t>Unitarian Universalist Service Committee</t>
  </si>
  <si>
    <t>Whitman College</t>
  </si>
  <si>
    <t>Ascent Funding</t>
  </si>
  <si>
    <t>for year two of three years' potential support to increase staff capacity to provide loans to small businesses owned by women, minorities, immigrants and persons with disabilities; may apply for $20,000 in year three</t>
  </si>
  <si>
    <t>for the high school summer internship project</t>
  </si>
  <si>
    <t>for the Farm School program</t>
  </si>
  <si>
    <t>for the One Key Question project</t>
  </si>
  <si>
    <t>for construction of the Beaverton Wellness Center, to offer an innovative model for delivering health care -- primary, dental and behavioral -- to disadvantaged populations and serving as a clinical site for Pacific University students</t>
  </si>
  <si>
    <t>Airway Science for Kids</t>
  </si>
  <si>
    <t>for a third and final year to build organizational capacity to support and expand out-of-school-time STEM programs serving low-income and minority youth through the lens of aeronautics</t>
  </si>
  <si>
    <t>For disaster relief</t>
  </si>
  <si>
    <t>Janus Youth Programs</t>
  </si>
  <si>
    <t>for general Support</t>
  </si>
  <si>
    <t>for Artist Training facility</t>
  </si>
  <si>
    <t>Mainspring</t>
  </si>
  <si>
    <t>for food bank program support</t>
  </si>
  <si>
    <t>Moreland Presbyterian Church</t>
  </si>
  <si>
    <t>for budget support for 2017</t>
  </si>
  <si>
    <t>for Science Olympiad and TIES programs</t>
  </si>
  <si>
    <t>American Cancer Society, Great West Division</t>
  </si>
  <si>
    <t>American Diabetes Association of Oregon, SW Washington &amp; Southern Idaho</t>
  </si>
  <si>
    <t>for the Transitional and Independent Living Program in Hillsboro</t>
  </si>
  <si>
    <t>for homelessness/rent relief-related programs</t>
  </si>
  <si>
    <t>for the Washington County location</t>
  </si>
  <si>
    <t>Greenpeace Fund</t>
  </si>
  <si>
    <t>for the Learn Links program</t>
  </si>
  <si>
    <t>for housing-related programs</t>
  </si>
  <si>
    <t>for the Ways to Work program</t>
  </si>
  <si>
    <t>NARAL Pro-Choice America Foundation</t>
  </si>
  <si>
    <t>Oregon Head Start Association</t>
  </si>
  <si>
    <t>Oxfam America</t>
  </si>
  <si>
    <t>Portland Festival Symphony</t>
  </si>
  <si>
    <t>Your Next Step</t>
  </si>
  <si>
    <t>YWCA of Greater Portland</t>
  </si>
  <si>
    <t>for the Yolanda Project</t>
  </si>
  <si>
    <t>Bradley Angle</t>
  </si>
  <si>
    <t>for a large appliance</t>
  </si>
  <si>
    <t>for the Purple Purse</t>
  </si>
  <si>
    <t>for Rosemary Anderson High School's Clyde Ray Brual Scholarship Fund</t>
  </si>
  <si>
    <t>for Purple Purse</t>
  </si>
  <si>
    <t>Cannon Beach Library</t>
  </si>
  <si>
    <t>Cannon Beach</t>
  </si>
  <si>
    <t>for general support of the South Clatsop County Food Bank</t>
  </si>
  <si>
    <t>Community Action Program of East Central Oregon</t>
  </si>
  <si>
    <t>earmarked as $2,500 for general support of CAPECO, $2,500 for Condon Food Pantry and $2,500 for Fossil Community Food Pantry</t>
  </si>
  <si>
    <t>Farmers Market Fund</t>
  </si>
  <si>
    <t>for general support of the Portland Farmers Market</t>
  </si>
  <si>
    <t>French American International School</t>
  </si>
  <si>
    <t>Lan Su Chinese Garden</t>
  </si>
  <si>
    <t>National Alliance on Mental Illness of Multnomah County</t>
  </si>
  <si>
    <t>Native American Youth &amp; Family Center</t>
  </si>
  <si>
    <t>for the partnership campaign</t>
  </si>
  <si>
    <t>Oregon Coast Community Action</t>
  </si>
  <si>
    <t>Oregon Paleo Lands Institute</t>
  </si>
  <si>
    <t>Fossil</t>
  </si>
  <si>
    <t>Parrott Creek Child &amp; Family Services</t>
  </si>
  <si>
    <t>dedicated to the Vasectomy fund</t>
  </si>
  <si>
    <t>dedicated to the abortion fund</t>
  </si>
  <si>
    <t>Portland Housing Center</t>
  </si>
  <si>
    <t>Portland Mountain Rescue</t>
  </si>
  <si>
    <t>for Bridge over Burnside</t>
  </si>
  <si>
    <t>P.E.O. Foundation</t>
  </si>
  <si>
    <t>for the Clark-Cobb Scholarship Fund (Portland, Oregon-Chapter F)</t>
  </si>
  <si>
    <t>Des Moines, IA</t>
  </si>
  <si>
    <t>for the Knight Cancer Center</t>
  </si>
  <si>
    <t>earmarked as $5,000 for the School of Science Renaissance Fund and $5,000 for the Student Undergraduate Research Endowment (for current use)</t>
  </si>
  <si>
    <t>Pacific University</t>
  </si>
  <si>
    <t>earmarked as $2,500 for My Little Waiting Room and $2,500 for the Play Smart Program</t>
  </si>
  <si>
    <t>Nursingale</t>
  </si>
  <si>
    <t>for general support of the OHSU Dental Program</t>
  </si>
  <si>
    <t>Friends of Creston Children's Dental Clinic</t>
  </si>
  <si>
    <t>Portland Central Young Life</t>
  </si>
  <si>
    <t>for camp scholarships</t>
  </si>
  <si>
    <t>Young Life East Portland</t>
  </si>
  <si>
    <t>in response to persistent educational achievement gaps for children of color &amp; children in poverty, incorporate social-emotional curriculum and add an Education Outreach Coordinator and an Equity Officer to help address complex barriers to school success</t>
  </si>
  <si>
    <t>for an ongoing drug and alcohol treatment program offered in NE Portland, with a focus on African American adolescents</t>
  </si>
  <si>
    <t>to support an ongoing summer program, providing 20 low-income Portland teens with a free seven-week course that integrates culinary arts, health and nutrition education, and job skills development</t>
  </si>
  <si>
    <t>Boys &amp; Girls Club of Corvallis</t>
  </si>
  <si>
    <t>for construction of a Center for Youth Excellence to house academic support programs and internships for disadvantaged high school students and physical and mental health services through a partnership with Trillium Family Services and Benton County Healt</t>
  </si>
  <si>
    <t>CASA-Voices for Children</t>
  </si>
  <si>
    <t>for support of ongoing operation of programs that recruit and train volunteers to serve as special advocates for abused and neglected children in Benton County</t>
  </si>
  <si>
    <t>to fund OKQ implementation in 2016-2017 at community health clinics, federally-qualified health centers, and public health clinics/programs in Oregon</t>
  </si>
  <si>
    <t>Coos Art Museum</t>
  </si>
  <si>
    <t>for year three of a collaborative project between Coos Art Museum and Sunset Middle School to deliver sequential arts instruction, art exposure opportunities and arts integration for disadvantaged students grades 4-7 as part of the Studio to School Initia</t>
  </si>
  <si>
    <t>Crossroads Community Cafe</t>
  </si>
  <si>
    <t>for a program that addresses hunger and social isolation by having members of the community share meals in a café-like setting with those who are food-insecure, individuals who are vulnerable, low income, or elderly and struggle to meet daily living needs</t>
  </si>
  <si>
    <t>Nancy Devereux Center</t>
  </si>
  <si>
    <t>for physical improvements to a residential facility offering shelter, resources and social services for individuals experiencing mental health issues</t>
  </si>
  <si>
    <t>First Baptist Church of Coos Bay</t>
  </si>
  <si>
    <t>for copier lease payments for 2016</t>
  </si>
  <si>
    <t>Battered Persons' Advocacy</t>
  </si>
  <si>
    <t>earmarked as $25,000 for general support and $10,000 to match increased/new donors</t>
  </si>
  <si>
    <t>Boys &amp; Girls Clubs of the Umpqua Valley</t>
  </si>
  <si>
    <t>Casa de Belen</t>
  </si>
  <si>
    <t>earmarked as $30,000 for Douglas County and $5000 for Curry County (includes one time increase of $10,000 to Douglas CASA in response to special request)</t>
  </si>
  <si>
    <t>to support phase II of Kids in Common Collaboration</t>
  </si>
  <si>
    <t>Coast Community Health Center</t>
  </si>
  <si>
    <t>Bandon</t>
  </si>
  <si>
    <t>Days Creek School District 15</t>
  </si>
  <si>
    <t>for Days Creek Charter School, to purchase, repair and/or replace needed musical instruments, music and supplemental materials to get the school music program up and running again</t>
  </si>
  <si>
    <t>Days Creek</t>
  </si>
  <si>
    <t>Douglas County Children's Center</t>
  </si>
  <si>
    <t>Elkton School District 34</t>
  </si>
  <si>
    <t>for a third and final year of funding for the alignment of P-3 practices in the three school districts that comprise the Northern Douglas County region; Elkton is applying on behalf of the North Douglas (Drain) and Yoncalla school districts</t>
  </si>
  <si>
    <t>Elkton</t>
  </si>
  <si>
    <t>The FISH of Roseburg</t>
  </si>
  <si>
    <t>Friendly Kitchen</t>
  </si>
  <si>
    <t>Glide Community Club</t>
  </si>
  <si>
    <t>for annual food and gift basket program with BSA troop</t>
  </si>
  <si>
    <t>Glide</t>
  </si>
  <si>
    <t>High Country News</t>
  </si>
  <si>
    <t>Paonia, CO</t>
  </si>
  <si>
    <t>KLCC Radio</t>
  </si>
  <si>
    <t>Mercy Foundation</t>
  </si>
  <si>
    <t>earmarked as $15,000 for general support and $50,000 for the Coquille Estuary Project for land purchase</t>
  </si>
  <si>
    <t>The North Umpqua Foundation</t>
  </si>
  <si>
    <t>Ophelia's Place</t>
  </si>
  <si>
    <t>to support expansion to Douglas County</t>
  </si>
  <si>
    <t>earmarked as $10,000 for Great Afternoons, $15,000 for South Coast Food Share and $5,000 for Share Bear Snack program</t>
  </si>
  <si>
    <t>for Renew Oregon</t>
  </si>
  <si>
    <t>earmarked as $10,000 for general support and an additional $10,000 to match gifts from new donors and increased amounts from existing donors</t>
  </si>
  <si>
    <t>earmarked as $35,000 for general support and an additional $10,000 to match gifts from new donors of $1,000 or more and/or existing donors increasing past gifts by at least $1,000</t>
  </si>
  <si>
    <t>Phoenix Charter School of Roseburg</t>
  </si>
  <si>
    <t>to support the implementation of a comprehensive program for students grade 8 to 13 to develop college and career pathways: attain college &amp; career readiness, acculturation to college and the workplace, and college credits</t>
  </si>
  <si>
    <t>Roseburg Rescue Mission</t>
  </si>
  <si>
    <t>Saving Grace Pet Adoption Center</t>
  </si>
  <si>
    <t>earmarked as $15,000 for general support and an additional $5,000 to match gifts from new donors and increased amounts from existing donors</t>
  </si>
  <si>
    <t>Winchester</t>
  </si>
  <si>
    <t>earmarked as $10,000 for Douglas County and $5,000 for Coos/Curry County</t>
  </si>
  <si>
    <t>to support 420 pre-K and Kindergarten children in Douglas County at 11 school/preschool sites</t>
  </si>
  <si>
    <t>Southern Coos Health Foundation</t>
  </si>
  <si>
    <t>to support the Rural Electrification program</t>
  </si>
  <si>
    <t>Sutherlin School District</t>
  </si>
  <si>
    <t>for Sutherlin High School, to support the Career and Technical Education program specifically the Woodshop and the Building to Work - Career Preparation Project</t>
  </si>
  <si>
    <t>Umpqua Community Development Corp.</t>
  </si>
  <si>
    <t>to support the Kitchen Garden Project</t>
  </si>
  <si>
    <t>Umpqua Symphony Association</t>
  </si>
  <si>
    <t>earmarked as $10,000 for general support, and $6,000 to be applied to either or both of these: support of the Instrument Fund and/or the Eugene Symphony Residency visits in the 2016/17 season</t>
  </si>
  <si>
    <t>earmarked as $50,000 for general support and $50,000 toward the Capital Campaign for the HeadStart building</t>
  </si>
  <si>
    <t>to support the Smart Energy Project</t>
  </si>
  <si>
    <t>Wild Salmon River Expeditions</t>
  </si>
  <si>
    <t>Edmonds, WA</t>
  </si>
  <si>
    <t>Winston Area Community Partnership</t>
  </si>
  <si>
    <t>to support Teen Center</t>
  </si>
  <si>
    <t>Creswell at Home, Inc</t>
  </si>
  <si>
    <t>Creswell</t>
  </si>
  <si>
    <t>Douglas County Health &amp; Social Services</t>
  </si>
  <si>
    <t>to support Meals on Wheels</t>
  </si>
  <si>
    <t>to support the Oregon campus</t>
  </si>
  <si>
    <t>Injured Marine Semper Fi Fund</t>
  </si>
  <si>
    <t>Oceanside, CA</t>
  </si>
  <si>
    <t>to support Hospice</t>
  </si>
  <si>
    <t>Link Educational Scholarship Fund</t>
  </si>
  <si>
    <t>for Link Scholarship fund</t>
  </si>
  <si>
    <t>for expansion to Douglas County</t>
  </si>
  <si>
    <t>City of Roseburg</t>
  </si>
  <si>
    <t>for support of the Roseburg Police Department K-9 Unit</t>
  </si>
  <si>
    <t>Dogs for the Deaf, Inc.</t>
  </si>
  <si>
    <t>for general operating support for the Umpqua Valley Guide Eyes Puppy Club in Douglas County</t>
  </si>
  <si>
    <t>Morning Rotary Inc</t>
  </si>
  <si>
    <t>for the Splashpark project</t>
  </si>
  <si>
    <t>for the Women's Shelter</t>
  </si>
  <si>
    <t>for general support of homeless, abused and neglected animals</t>
  </si>
  <si>
    <t>Umpqua Valley Humane Society</t>
  </si>
  <si>
    <t>for the Medical Emergency Fund</t>
  </si>
  <si>
    <t>Coos Bay School District 9</t>
  </si>
  <si>
    <t>for general support for the ARK project</t>
  </si>
  <si>
    <t>Coos County Historical Society</t>
  </si>
  <si>
    <t>for general support of Coos History Museum</t>
  </si>
  <si>
    <t>Egyptian Theatre Preservation Association</t>
  </si>
  <si>
    <t>Habitat for Humanity-Coos Bay Area</t>
  </si>
  <si>
    <t>Salvation Army, Coos Bay</t>
  </si>
  <si>
    <t>South Coast Gospel Mission</t>
  </si>
  <si>
    <t>Southwestern Oregon Community College Foundation</t>
  </si>
  <si>
    <t>Waterfall Clinic, Inc.</t>
  </si>
  <si>
    <t>Friends of the Coquille River Walk</t>
  </si>
  <si>
    <t>to support the extension of the riverwalk trail to The Johnson Mill Pond Park</t>
  </si>
  <si>
    <t>Coquille</t>
  </si>
  <si>
    <t>Little Theatre on the Bay</t>
  </si>
  <si>
    <t>for the building fund</t>
  </si>
  <si>
    <t>Reedsport Church of God</t>
  </si>
  <si>
    <t>to support Christmas in July</t>
  </si>
  <si>
    <t>Reedsport</t>
  </si>
  <si>
    <t>Cascadia Wildlands</t>
  </si>
  <si>
    <t>earmarked as $7,500 for general support and $7,500 for the family housing program</t>
  </si>
  <si>
    <t>for the FAN program's Back to School Initiative</t>
  </si>
  <si>
    <t>Hugh Howard Housen Memorial Foundation</t>
  </si>
  <si>
    <t>for the annual Notes of Hope fundraiser</t>
  </si>
  <si>
    <t>International Mountain Bicycling Association</t>
  </si>
  <si>
    <t>Boulder, CO</t>
  </si>
  <si>
    <t>for the end of the year drive</t>
  </si>
  <si>
    <t>for Oregon Forests and Rivers</t>
  </si>
  <si>
    <t>Northwest Trail Alliance</t>
  </si>
  <si>
    <t>The Pew Charitable Trusts</t>
  </si>
  <si>
    <t>for forest work in Oregon and to support Nicole Cordan's work for the Campaign for American Wilderness</t>
  </si>
  <si>
    <t>St. Helens Association of Parents and Teachers</t>
  </si>
  <si>
    <t>to purchase an Omniswing for McBride Elementary School</t>
  </si>
  <si>
    <t>St. Helens</t>
  </si>
  <si>
    <t>for p:ear Works, a program that creates meaningful job training and life skills enhancement; avenues to increase income earning opportunities; and educational goals support for homeless youth</t>
  </si>
  <si>
    <t>Stanfield Community Center, Inc.</t>
  </si>
  <si>
    <t>to remodel the kitchen to meet current code requirements and allow for continued preparation of food for community events and meals for seniors with support from CAPECO</t>
  </si>
  <si>
    <t>Stanfield</t>
  </si>
  <si>
    <t>Sunshine Division</t>
  </si>
  <si>
    <t>to expand fundraising capacity for longtime programs that provide emergency food and clothing to a growing number of clients in the tri-county metro area; award is not renewable (one year only)</t>
  </si>
  <si>
    <t>for physical upgrades to a facility where 275 working teams of guide dogs and visually impaired individuals graduate together from training each year</t>
  </si>
  <si>
    <t>Camp Solomon Schechter, Inc</t>
  </si>
  <si>
    <t>Alzheimers Association</t>
  </si>
  <si>
    <t>for general support of research</t>
  </si>
  <si>
    <t>BrightFocus Foundation</t>
  </si>
  <si>
    <t>for Alzheimer's research</t>
  </si>
  <si>
    <t>Clarksburg, MD</t>
  </si>
  <si>
    <t>Columbia Presbyterian Church</t>
  </si>
  <si>
    <t>Innovative Services NW</t>
  </si>
  <si>
    <t>for general support, earmarked as $2,000 for use in Vancouver, WA, and $2,000 for use in Portland, OR</t>
  </si>
  <si>
    <t>Open House Ministries</t>
  </si>
  <si>
    <t>Pink Lemonade Project</t>
  </si>
  <si>
    <t>Share</t>
  </si>
  <si>
    <t>St. Andrew Catholic Church (Portland)</t>
  </si>
  <si>
    <t xml:space="preserve">for the maximum matching gift for the "Fund-a-Need" at their annual auction to be held November 12, 2016
</t>
  </si>
  <si>
    <t>to support one child for one school year</t>
  </si>
  <si>
    <t>for the President's Club, Whitworth Fund</t>
  </si>
  <si>
    <t>for general support of the ASO campaign</t>
  </si>
  <si>
    <t>for a three-year grant, earmarked as $10,000 in 2016, $10,000 in 2017, and $10,000 in 2018 to support chaplaincy at the Clark County YMCA</t>
  </si>
  <si>
    <t>for general support of the Clark County YMCA</t>
  </si>
  <si>
    <t>YWCA of Clark County</t>
  </si>
  <si>
    <t>A Hope for Autism Foundation</t>
  </si>
  <si>
    <t>to build organizational capacity to address the state's shortage of applied behavioral analysis (ABA) professionals to help children with autism spectrum disorder, and their families, to improve educational outcomes</t>
  </si>
  <si>
    <t>for construction of a large, permanent home for a broad array of culturally-specific services for Asian immigrants, including physical and behavioral health, programs related to cancer and in-home care for elders and persons with disabilities, social supp</t>
  </si>
  <si>
    <t>for general support of end of life programs in Oregon</t>
  </si>
  <si>
    <t>for year one of two to add a program director position and four new support groups for grieving children and families, to more quickly aid children on the waiting list; may apply for $25k in year 2</t>
  </si>
  <si>
    <t>to hire a full-time clinician to augment mental health services for foster children and their families, to facilitate successful transitions to stable, permanent homes</t>
  </si>
  <si>
    <t>Lotus Rising Project</t>
  </si>
  <si>
    <t>to empower LGBTQ youth and their allies to become leaders and artists via Educating through Art, an outreach and educational project for peers and community members regarding diversity, sexuality, and healthy relationship issues</t>
  </si>
  <si>
    <t>South Lane Mental Health</t>
  </si>
  <si>
    <t>for year one of two to expand therapy programs in the Cottage Grove and Creswell school districts as a way to ensure that low-income children and adolescents have timely and convenient access to crucial mental health services; may apply for $10k in year 2</t>
  </si>
  <si>
    <t>Cottage Grove</t>
  </si>
  <si>
    <t>for general support and to raise awareness of mental health issues facing women and girls</t>
  </si>
  <si>
    <t>Agros International</t>
  </si>
  <si>
    <t>for the Cyd Li Memorial Fund</t>
  </si>
  <si>
    <t>BeUndivided</t>
  </si>
  <si>
    <t>West Linn</t>
  </si>
  <si>
    <t>Birch Community Services</t>
  </si>
  <si>
    <t>Fellowship Foundation, Inc.</t>
  </si>
  <si>
    <t>$200 for acts of mercy and $1200 for Annapolis ministry team</t>
  </si>
  <si>
    <t>for support of the Executive Staff at the National Committee on North Korea</t>
  </si>
  <si>
    <t>for the National Committee on North Korea</t>
  </si>
  <si>
    <t>Oregon Leadership Development Institute</t>
  </si>
  <si>
    <t>for support of the Fellows Program and related projects to support leadership and community building</t>
  </si>
  <si>
    <t>for the Fellows Program to support the International Trip</t>
  </si>
  <si>
    <t>Rescue: Freedom International</t>
  </si>
  <si>
    <t>to support work in Thailand</t>
  </si>
  <si>
    <t>Kirkland, WA</t>
  </si>
  <si>
    <t>The People of Praise Vancouver Washington</t>
  </si>
  <si>
    <t>for general operating support for the Trinity Academy in North Portland</t>
  </si>
  <si>
    <t>to support students in the Executive MBA Non Profit Management Program at the Pamplin School of Business</t>
  </si>
  <si>
    <t>for year one of two for a program manager and evaluation staff position for the Parent Empowerment Project, designed to produce deeper outcomes about parent-child bonding through early childhood literacy; may apply for $15k in year 2</t>
  </si>
  <si>
    <t>New Door Ventures</t>
  </si>
  <si>
    <t>Pacific Lutheran University</t>
  </si>
  <si>
    <t>for the Q Club</t>
  </si>
  <si>
    <t>Roots Community Church</t>
  </si>
  <si>
    <t>for the backpack program</t>
  </si>
  <si>
    <t>Beaverton Education Foundation</t>
  </si>
  <si>
    <t>for the benefit of deserving students and programs at Beaverton High School</t>
  </si>
  <si>
    <t>Cracked Pots Inc</t>
  </si>
  <si>
    <t>for general support for the Cord Blood Program</t>
  </si>
  <si>
    <t>Friends of Gateway Green</t>
  </si>
  <si>
    <t>for Summit Scholarship, College of Arts and Sciences</t>
  </si>
  <si>
    <t>Mittleman Jewish Community Center</t>
  </si>
  <si>
    <t>for the Children and Family Scholarship Fund for Stephens Creek Crossing</t>
  </si>
  <si>
    <t>for housing and prescription emergency fund</t>
  </si>
  <si>
    <t>Oregon Jewish Museum &amp; Center for Holocaust Education</t>
  </si>
  <si>
    <t>for the Cornerstone Society</t>
  </si>
  <si>
    <t>for "Good Boy Barney Scholarship Endowment," OSU College of Veterinary Medicine</t>
  </si>
  <si>
    <t>Portland Tennis &amp; Education</t>
  </si>
  <si>
    <t>Raleigh Hills Parent Teacher Organization, Inc.</t>
  </si>
  <si>
    <t>for the "Backpack Program" through St. Cecelia Church</t>
  </si>
  <si>
    <t>for the work tutoring program</t>
  </si>
  <si>
    <t>for underwriting the costs of the Beat the Odds scholarship program</t>
  </si>
  <si>
    <t>United SPCA</t>
  </si>
  <si>
    <t>Yamhill</t>
  </si>
  <si>
    <t>for the Pi Beta Phi Foundation Connie Holm Gilbert Scholarship Fund</t>
  </si>
  <si>
    <t>for a third and final year of support to expand Chicas, a youth development program for Latina girls designed to increase academic achievement and social outcomes</t>
  </si>
  <si>
    <t>EVOLVE Workforce &amp; Multifamily Housing Services</t>
  </si>
  <si>
    <t>for Evolve Workforce Training, a program under the umbrella of FHDC, to train low-wage farmworkers in the Willamette Valley interested in boosting their skills for higher-wage employment in the agricultural sector</t>
  </si>
  <si>
    <t>Woodburn</t>
  </si>
  <si>
    <t>for a two-year request ($25k; $15k) to add staff to help homeless families transition successfully from shelters to permanent housing</t>
  </si>
  <si>
    <t>Astoria Visual Arts, Inc.</t>
  </si>
  <si>
    <t>for the OBON Society</t>
  </si>
  <si>
    <t>Onramp Enterprises</t>
  </si>
  <si>
    <t>for student scholarships</t>
  </si>
  <si>
    <t>for the annual gala fundraiser and in honor of Sandy Ayers</t>
  </si>
  <si>
    <t>Oregon Consular Corps</t>
  </si>
  <si>
    <t>for support of a special exhibit at World Forestry Center</t>
  </si>
  <si>
    <t>for the Catlin Gabel Fund</t>
  </si>
  <si>
    <t>for general support of the annual appeal</t>
  </si>
  <si>
    <t>Clackamas Heritage Partners</t>
  </si>
  <si>
    <t>for general support in 2016</t>
  </si>
  <si>
    <t>Clackamas Volunteers in Medicine</t>
  </si>
  <si>
    <t>for the 2016 Oregon Land Trust Initiative</t>
  </si>
  <si>
    <t>Idaho Coalition of Land Trusts</t>
  </si>
  <si>
    <t>for the 2016-2017 Fiscal Year Operating Fund</t>
  </si>
  <si>
    <t>Idaho Conservation League</t>
  </si>
  <si>
    <t>for the It's My Idaho Campaign</t>
  </si>
  <si>
    <t>Nature Conservancy, National</t>
  </si>
  <si>
    <t>for the Nature Conservancy of Idaho, for the repayment of Rock Creek Ranch Loan</t>
  </si>
  <si>
    <t>Wood River Land Trust</t>
  </si>
  <si>
    <t>to purchase a vehicle for stewardship/monitoring</t>
  </si>
  <si>
    <t>Hailey, ID</t>
  </si>
  <si>
    <t>to offer culturally appropriate property management services to publicly funded affordable housing and to train low income individuals and farmworkers, and help them transition from agricultural low paying jobs to living wage positions in property managem</t>
  </si>
  <si>
    <t>for a second and final year to reduce health disparities for Latinos in Clackamas and Multnomah counties by integrating patient navigators and community health workers from small organizations into large health care systems such as Kaiser Permanente</t>
  </si>
  <si>
    <t>Farmworker Housing Development Corp.</t>
  </si>
  <si>
    <t>for ESL Projects</t>
  </si>
  <si>
    <t>International Carpe Diem Foundation</t>
  </si>
  <si>
    <t>to support the PDXchange program, providing low-income, first-generation college students - most from communities of color - with mentorships, experiential education and 8 weeks of travel in Central America, during which students earn 24 credits from PSU</t>
  </si>
  <si>
    <t>Legal Aid Services of Oregon</t>
  </si>
  <si>
    <t>for Oregon Farmworker Legal Aid (Woodburn &amp; Hillsboro)</t>
  </si>
  <si>
    <t>for early childhood Head Start program</t>
  </si>
  <si>
    <t>for migrant and seasonal farmworker communities</t>
  </si>
  <si>
    <t>for Circle of Red support</t>
  </si>
  <si>
    <t>ARCS Foundation, Inc.</t>
  </si>
  <si>
    <t>for Scholar Awards in 2016, 2017, and 2018 ($2,000 per year)</t>
  </si>
  <si>
    <t>to serve youth in at-risk environments through the Community Impact program</t>
  </si>
  <si>
    <t>in support of the February fundraiser</t>
  </si>
  <si>
    <t>Breast Friends</t>
  </si>
  <si>
    <t>to support the Warrior Women Workshops</t>
  </si>
  <si>
    <t>in support of the March fundraiser</t>
  </si>
  <si>
    <t>Fellowship of Christian Athletes</t>
  </si>
  <si>
    <t>for general support (Urban Core ORG ID: 24110200)</t>
  </si>
  <si>
    <t>for general support of the expanded Portland, OR Metro area</t>
  </si>
  <si>
    <t>Jamii Moja</t>
  </si>
  <si>
    <t>Lake Oswego Foursquare Church</t>
  </si>
  <si>
    <t>to support Here, Near and Far</t>
  </si>
  <si>
    <t>Lake Oswego School District Foundation</t>
  </si>
  <si>
    <t>to support hiring more teachers in the Lake Oswego school district</t>
  </si>
  <si>
    <t>for the Elizabeth Martin Endowed Scholarship</t>
  </si>
  <si>
    <t>for the Circle of Giving</t>
  </si>
  <si>
    <t>for the Center for Women's Health, Circle of Giving</t>
  </si>
  <si>
    <t>in support of the annual fundraiser on February 6, 2016</t>
  </si>
  <si>
    <t>Park Academy</t>
  </si>
  <si>
    <t>for general support of Rosemary Anderson High School</t>
  </si>
  <si>
    <t>for improvements at Cheatham Hall</t>
  </si>
  <si>
    <t>Cascade Forest Conservancy</t>
  </si>
  <si>
    <t>to engage youth and volunteers with on-the-ground conservation efforts in the Cascade Range, in partnership with local schools and the Forest Service</t>
  </si>
  <si>
    <t>Confluence Environmental Center</t>
  </si>
  <si>
    <t>to provide critical ecological literacy education while training future conservation education professionals to thrive in a future defined by diversity, equity and sustainability</t>
  </si>
  <si>
    <t>World Salmon Council</t>
  </si>
  <si>
    <t>to provide experiential educational experiences on 30 Salmon Watch field trips for 900 sixth, seventh and eighth grade students from 19 schools</t>
  </si>
  <si>
    <t>for the Military Helpline</t>
  </si>
  <si>
    <t>Pacific Crest Sinfonietta</t>
  </si>
  <si>
    <t>to support the American Music Program student musicians' participation in the September 2016 Monterey Jazz Festival</t>
  </si>
  <si>
    <t>for year three of a collaborative project between Pacific Crest Sinfonietta and King School to establish a music education program focused on jazz instruction and performance as part of the Studio to School Initiative</t>
  </si>
  <si>
    <t>for Child Development Autism</t>
  </si>
  <si>
    <t>for the scholarship program</t>
  </si>
  <si>
    <t>Centro Cultural of Washington County</t>
  </si>
  <si>
    <t>Hillsboro School District 1J</t>
  </si>
  <si>
    <t>for the Automotive Shop Program at Hillsboro High School</t>
  </si>
  <si>
    <t>Enterprise Community Partners</t>
  </si>
  <si>
    <t>for a two-year pilot project to stabilize the lives of 50 youth ages 15-26 who are from households experiencing health and housing crises, to illustrate that the use of healthcare dollars for short-term housing needs can reduce health care costs and impro</t>
  </si>
  <si>
    <t>Columbia, MD</t>
  </si>
  <si>
    <t>PHAME Academy</t>
  </si>
  <si>
    <t>for a second and final year to build long-term sustainability of arts education programs for adults with disabilities, supporting organizational growth and raising funds for a permanent facility</t>
  </si>
  <si>
    <t>for the Matching Gift Challenge Fund - Supporting Families (#657915617)</t>
  </si>
  <si>
    <t>Network for Reproductive Options</t>
  </si>
  <si>
    <t>for the Match for Women's Lives matching grant program</t>
  </si>
  <si>
    <t>for the Marie and Harlan Bosworth Memorial Endowed Scholarship Fund</t>
  </si>
  <si>
    <t>Alameda Education Foundation</t>
  </si>
  <si>
    <t>Alameda, CA</t>
  </si>
  <si>
    <t>Alameda Family Services</t>
  </si>
  <si>
    <t>for the Dream Catchers Youth Program</t>
  </si>
  <si>
    <t>Big Brothers Big Sisters of the Bay Area</t>
  </si>
  <si>
    <t>The Fannie and John Hertz Foundation</t>
  </si>
  <si>
    <t>for the annual scholarship program</t>
  </si>
  <si>
    <t>Livermore, CA</t>
  </si>
  <si>
    <t>for the Raising a Reader Program</t>
  </si>
  <si>
    <t>for general support of the Oregon Program</t>
  </si>
  <si>
    <t>for the College of Arts</t>
  </si>
  <si>
    <t>Northwest Photography Archive</t>
  </si>
  <si>
    <t>for general support of production for the "Enduring Spirit" series</t>
  </si>
  <si>
    <t>B-17 Alliance Foundation</t>
  </si>
  <si>
    <t>for the David B. Frohnmayer Scientific Research Fund</t>
  </si>
  <si>
    <t>to support fundraising efforts for the August 20, 2016 Rappel for Her event</t>
  </si>
  <si>
    <t>Lake Oswego Millennium Concert Band</t>
  </si>
  <si>
    <t>Meridian Park Medical Foundation</t>
  </si>
  <si>
    <t>for the Patient Care Expansion Project</t>
  </si>
  <si>
    <t>Oregonians in Action Education Center</t>
  </si>
  <si>
    <t>Oregonians in Action Legal Center</t>
  </si>
  <si>
    <t>to support the construction of an intergenerational housing community in Beaverton, serving former foster youth, adoptive parents and low-income elders</t>
  </si>
  <si>
    <t>HomePlate Youth Services, Inc.</t>
  </si>
  <si>
    <t>to fund a new bilingual staff member teamed with trained outreach volunteers who will serve Washington County homeless and runaway youth, with a focus on Forest Grove and Tigard/Tualatin</t>
  </si>
  <si>
    <t>for Burnside Bridge crossing Wildwood</t>
  </si>
  <si>
    <t>Store to Door</t>
  </si>
  <si>
    <t>for year one of two to increase enrollment of ethnically diverse clients in programming which delivers in-home services to low-income older adults with disabilities, allowing them to age in place; may apply for $10k in year 2</t>
  </si>
  <si>
    <t>for the Mark A. Richardson Deanship Endowment</t>
  </si>
  <si>
    <t>Oregon College of Art and Craft</t>
  </si>
  <si>
    <t>Central Oregon Veterans Outreach</t>
  </si>
  <si>
    <t>Gary Sinise Foundation</t>
  </si>
  <si>
    <t>for support of programs benefitting veterans and wounded warriors</t>
  </si>
  <si>
    <t>Studio City, CA</t>
  </si>
  <si>
    <t>for general support of services to dogs</t>
  </si>
  <si>
    <t>to help teenagers achieve their potential through wilderness experiences</t>
  </si>
  <si>
    <t>World Pulse</t>
  </si>
  <si>
    <t>to unite and empower women globally through digital technology</t>
  </si>
  <si>
    <t>Channel Islands YMCA</t>
  </si>
  <si>
    <t>to support Youth and Family Services</t>
  </si>
  <si>
    <t>Santa Barbara, CA</t>
  </si>
  <si>
    <t>Clackamas Community College Foundation</t>
  </si>
  <si>
    <t>for the Book Fund</t>
  </si>
  <si>
    <t>Foothills Community Church</t>
  </si>
  <si>
    <t>for building upkeep or general support of the Molalla Adult Community Center</t>
  </si>
  <si>
    <t>Molalla Area Historical Society</t>
  </si>
  <si>
    <t>Parry Center for Children Foundation</t>
  </si>
  <si>
    <t>for general support in Portland</t>
  </si>
  <si>
    <t>St. Francis of Assisi Episcopal Church (Wilsonville)</t>
  </si>
  <si>
    <t>United Cerebral Palsy of Oregon and SW Washington</t>
  </si>
  <si>
    <t>toward more background and interesting facts about the composition and/or composer preceding its broadcast.</t>
  </si>
  <si>
    <t>for the Bernstein Artful Learning Program at Jackson Middle School</t>
  </si>
  <si>
    <t>for Lawrence Fund</t>
  </si>
  <si>
    <t>Intertwine Alliance Foundation</t>
  </si>
  <si>
    <t>for the Dallaire Scholarship Fund</t>
  </si>
  <si>
    <t>to establish the Zelda Springer memorial garden in the garden area between the south-facing wall of the therapy pool and the parking lot</t>
  </si>
  <si>
    <t>for fencing or landscape projects</t>
  </si>
  <si>
    <t>for better movies, and fewer reruns on Saturday night</t>
  </si>
  <si>
    <t>Our United Villages</t>
  </si>
  <si>
    <t>Population Connection</t>
  </si>
  <si>
    <t>for School of Nursing</t>
  </si>
  <si>
    <t>for College of Arts music program</t>
  </si>
  <si>
    <t>Rock 'n' Roll Camp for Girls</t>
  </si>
  <si>
    <t>Urban Greenspaces Institute</t>
  </si>
  <si>
    <t>Hawaii Performing Arts Festival</t>
  </si>
  <si>
    <t>Kamuela, HI</t>
  </si>
  <si>
    <t>American Wild Horse Preservation Campaign</t>
  </si>
  <si>
    <t>Davis, CA</t>
  </si>
  <si>
    <t>BodyVox</t>
  </si>
  <si>
    <t>Caldera</t>
  </si>
  <si>
    <t>Camp45 Contemporary</t>
  </si>
  <si>
    <t>Cedar Sinai Park</t>
  </si>
  <si>
    <t>Equine Outreach</t>
  </si>
  <si>
    <t>Humane Society of the United States</t>
  </si>
  <si>
    <t>for the Wild Mustang Program</t>
  </si>
  <si>
    <t>for general support of the Contemporary Collectors Circle</t>
  </si>
  <si>
    <t>earmarked as $6,737 for general support, $500 for the Cloepfil exhibition, and $500 for the Native American Fashion exhibition</t>
  </si>
  <si>
    <t>in support of Edward Curtis and Native American Photography</t>
  </si>
  <si>
    <t>for the David S. Easly Memorial Fund</t>
  </si>
  <si>
    <t>Utah Film Center</t>
  </si>
  <si>
    <t>for the film, Embargo</t>
  </si>
  <si>
    <t>Vegan Outreach, Inc</t>
  </si>
  <si>
    <t>Wildwood Farm Sanctuary</t>
  </si>
  <si>
    <t>Chelsea Hicks Foundation</t>
  </si>
  <si>
    <t>for a three-year request ($20k; $15k; $10k) to build organizational capacity to deliver and sustain therapeutic play programs for children with serious illnesses who are receiving medical care at Doernbecher and Randall children's hospitals</t>
  </si>
  <si>
    <t>Coalition of Communities of Color</t>
  </si>
  <si>
    <t>to implement a community-based participatory research project on the lived realities of communities of color in Washington County, a companion to similar work done in Multnomah County</t>
  </si>
  <si>
    <t>to build capacity to advocate for state funding for Oregon school districts to improve their graduation rates by introducing or expanding CTE, college-preparation, and dropout prevention programs in high schools</t>
  </si>
  <si>
    <t>Willamette Family, Inc.</t>
  </si>
  <si>
    <t>Northwest Vegetarian Education and Empowerment Group</t>
  </si>
  <si>
    <t>ODA Charitable Activities Fund</t>
  </si>
  <si>
    <t>for general support of Oregon Mission of Mercy</t>
  </si>
  <si>
    <t>for the Full Plate Project</t>
  </si>
  <si>
    <t>Villages NW</t>
  </si>
  <si>
    <t>for general support, earmarked as $300 for Villages Clark County, $300 for Viva! Village, $200 for Eastside Village, and $200 for Villages NW</t>
  </si>
  <si>
    <t>Washington Environmental Council</t>
  </si>
  <si>
    <t>for general support of the Stand Up To Oil Campaign</t>
  </si>
  <si>
    <t>Open School</t>
  </si>
  <si>
    <t>State University of Iowa Foundation</t>
  </si>
  <si>
    <t>to support the Fund for Rebuilding Hancher Auditorium</t>
  </si>
  <si>
    <t>Iowa City, IA</t>
  </si>
  <si>
    <t>for the Mission Commission</t>
  </si>
  <si>
    <t>one-third of the total earmarked for the Opera Endowment, one-third of the total earmarked for the Arthur and Aileen McNett Music Endowment, and one-third of the total earmarked for the Arthur and Aileen McNett Music Scholarship Endowment</t>
  </si>
  <si>
    <t>for the Portland Schools Foundation</t>
  </si>
  <si>
    <t>David Douglas School District 40</t>
  </si>
  <si>
    <t>for the Earl Boyles Early Childhood Capital Project</t>
  </si>
  <si>
    <t>for the Victor Menashe, M.D. Endowed Professorship</t>
  </si>
  <si>
    <t>The Family Room</t>
  </si>
  <si>
    <t>Central Oregon Community College</t>
  </si>
  <si>
    <t>to send 3 instructors to a professional development training focused on advanced electric drive systems and to support the purchase of scan tools for vehicle diagnostics</t>
  </si>
  <si>
    <t>Hillsboro Schools Foundation</t>
  </si>
  <si>
    <t>to support the automotive program at Hillsboro High School</t>
  </si>
  <si>
    <t>for a third and final year to support the YouthBuild Equity Project, to eliminate disparities in educational outcomes for youth of color through a program that offers academic support and vocational training in the construction trade</t>
  </si>
  <si>
    <t>Springfield Education Foundation</t>
  </si>
  <si>
    <t>for Springfield High School's Automotive Technology/Mechanics Class, earmarked as $20,000 to finish construction on a new diesel module teaching space, including commissioning an engineering report, updating heating and exhaust systems, installing</t>
  </si>
  <si>
    <t>Springfield</t>
  </si>
  <si>
    <t>University of Southern California</t>
  </si>
  <si>
    <t>for the Cardinal and Gold Premiere Scholarship Program</t>
  </si>
  <si>
    <t>Environmental Defense Fund, Inc.</t>
  </si>
  <si>
    <t>Sitka Center for Art &amp; Ecology</t>
  </si>
  <si>
    <t>Otis</t>
  </si>
  <si>
    <t>for the construction of the Jefferson Public Library. This is a matching grant opportunity. Eligible funds will be matched between April 1, 2016-October 31, 2016.</t>
  </si>
  <si>
    <t>Grantmakers of Oregon and Southwest Washington</t>
  </si>
  <si>
    <t>to present OCCF's Statewide Needs Assessment Research Findings at the annual conference</t>
  </si>
  <si>
    <t>for the Oregon Encyclopedia Project</t>
  </si>
  <si>
    <t>to support the American Music Program's Pacific Crest Jazz orchestra's participation in the October 12, 2016 concert with Wynton Marsalis and the Jazz at Lincoln Center Orchestra</t>
  </si>
  <si>
    <t>earmarked as $5,000 to provide professional development to teachers affiliated with Teaching Preschool Partner's lab schools in Gladstone and Parkrose School Districts and $5,000 to support</t>
  </si>
  <si>
    <t>Oregon 4-H Foundation</t>
  </si>
  <si>
    <t>to provide full scholarships to at least 5 campers to participate in the 4-H Wild West Summer Camp</t>
  </si>
  <si>
    <t>to renovate a barn to create a multi-purpose covered space for estuary science, renewable energy studies, environmental arts/crafts, and other outdoor activities at Camp Westwind, just north of Lincoln City</t>
  </si>
  <si>
    <t>One House of Peace (dba Peace in Schools)</t>
  </si>
  <si>
    <t>for Peace in Schools</t>
  </si>
  <si>
    <t>Angels in the Outfield</t>
  </si>
  <si>
    <t>Boys &amp; Girls Club of the Western Treasure Valley</t>
  </si>
  <si>
    <t>for year two of three for Be Great by 8th, an intensive 24-week mentoring program for 25 Latino youth, grades 5-8, who are at risk of dropping out or entering the juvenile justice system; may seek $15,000 in year 3</t>
  </si>
  <si>
    <t>Ontario</t>
  </si>
  <si>
    <t>Burns Paiute Tribe</t>
  </si>
  <si>
    <t>to operate the Tuwakii-Nobi after-school program on the Burns Paiute Reservation, including tutoring, educational activities, cultural lessons and physical recreation</t>
  </si>
  <si>
    <t>Burns</t>
  </si>
  <si>
    <t>Central Oregon Intergovernmental Council</t>
  </si>
  <si>
    <t>for a three-year request ($25k/year) to deliver training, program coordination, and capacity building support to a network of organizations partnering to address farm and food system issues statewide</t>
  </si>
  <si>
    <t>for a two-year request ($30k; $20k) for a program manager and evaluation staff position for the Parent Empowerment Project, designed to produce deeper outcomes about parent-child bonding through early childhood literacy</t>
  </si>
  <si>
    <t>for year two of three to add a refrigerated van and increase staffing for a fast-growing program that rescues food from grocery stores and makes it available to low-income and working-class families in Umatilla, Morrow, Gilliam and Wheeler counties; may r</t>
  </si>
  <si>
    <t>for the Oregon 4-H Hispanic Youth Program</t>
  </si>
  <si>
    <t>Oregon State University Marine Mammal Program</t>
  </si>
  <si>
    <t>earmarked as $5,000 for the Marine Mammal Program and $30,000 for the OSU scholarship fund</t>
  </si>
  <si>
    <t>for the Hispanic Youth Program</t>
  </si>
  <si>
    <t>Salem Harvest</t>
  </si>
  <si>
    <t>to build capacity and strengthen partnerships for a program that harvests farmers' excess produce -- which otherwise would go to waste -- and then transports it to food banks and pantries</t>
  </si>
  <si>
    <t>for a two-year request ($20k; $10k) to increase enrollment of ethnically diverse clients in programming which delivers in-home services to low-income older adults with disabilities, allowing them to age in place</t>
  </si>
  <si>
    <t>for a three-year request ($25k; $15k; $10k) to significantly expand fundraising capacity for longtime programs that provide emergency food and clothing to a growing number of clients in the tri-county metro area</t>
  </si>
  <si>
    <t>for Oregon rivers restoration</t>
  </si>
  <si>
    <t>BHFA Scholarship Fund, Inc.</t>
  </si>
  <si>
    <t>for the Don Reynolds Fire Scholarship</t>
  </si>
  <si>
    <t>Beverly Hills, CA</t>
  </si>
  <si>
    <t>Ikebana International - Chapter 47</t>
  </si>
  <si>
    <t>for the December 3, 2016 Korean Symposium</t>
  </si>
  <si>
    <t>for the Asian Art Program</t>
  </si>
  <si>
    <t>Tower Cancer Research Foundation</t>
  </si>
  <si>
    <t>for psychosocial support</t>
  </si>
  <si>
    <t>BIGHORN Golf Club Charities</t>
  </si>
  <si>
    <t>for Big Horn Cares</t>
  </si>
  <si>
    <t>Foundations for a Better Oregon</t>
  </si>
  <si>
    <t>Legacy Health Foundation</t>
  </si>
  <si>
    <t>for the Unity Center's mental health project</t>
  </si>
  <si>
    <t>for general support of the Center for Women's Health</t>
  </si>
  <si>
    <t>for the JFK exhibit</t>
  </si>
  <si>
    <t>for the Conductor's Circle</t>
  </si>
  <si>
    <t>UC Davis Foundation</t>
  </si>
  <si>
    <t>for the Susan Schnitzer Endowed Fund at the School of Education</t>
  </si>
  <si>
    <t>for the Sandi Redenbach and Ken Gelatt Teaching Credential STEM Scholarship Award in honor of Dean Harold Levine</t>
  </si>
  <si>
    <t>Boom Arts</t>
  </si>
  <si>
    <t>for year one of two to build organizational capacity by hiring a managing director to support continuation and growth of programs that include contemporary performing arts, civic dialogue and community engagement; may apply for $15k in year 2</t>
  </si>
  <si>
    <t>The Nation Institute</t>
  </si>
  <si>
    <t>for year one of two to strengthen organizational capacity during a merger with Peninsula Children's Learning Center, helping the latter secure long-term financial sustainability; may apply for $20k in year 2</t>
  </si>
  <si>
    <t>Shir Tikvah</t>
  </si>
  <si>
    <t>Bethel College</t>
  </si>
  <si>
    <t>North Newton, KS</t>
  </si>
  <si>
    <t>BorderLinks</t>
  </si>
  <si>
    <t>Tucson, AZ</t>
  </si>
  <si>
    <t>Care Partners</t>
  </si>
  <si>
    <t>for general support of Westside Hospice</t>
  </si>
  <si>
    <t>Center on Conscience and War</t>
  </si>
  <si>
    <t>Chicago Theological Seminary</t>
  </si>
  <si>
    <t>Dairy Creek Community Food Web</t>
  </si>
  <si>
    <t>Forest Grove Library Foundation</t>
  </si>
  <si>
    <t>Habitat for Humanity-West Tuality</t>
  </si>
  <si>
    <t>Heifer Project International</t>
  </si>
  <si>
    <t>Little Rock, AR</t>
  </si>
  <si>
    <t>Mennonite Central Committee US</t>
  </si>
  <si>
    <t>Akron, PA</t>
  </si>
  <si>
    <t>National Council of the Churches of Christ in the USA</t>
  </si>
  <si>
    <t>Washington DC, DC</t>
  </si>
  <si>
    <t>United Church of Christ of Forest Grove</t>
  </si>
  <si>
    <t>for support of "A Story Like Mine" program</t>
  </si>
  <si>
    <t>Financial Beginnings</t>
  </si>
  <si>
    <t>Friends of Mt. Tabor Park</t>
  </si>
  <si>
    <t>for support of Folk music programming</t>
  </si>
  <si>
    <t>for support of folk programming</t>
  </si>
  <si>
    <t>for the Eldorado Scholarship Fund</t>
  </si>
  <si>
    <t>for Cultural Crossing</t>
  </si>
  <si>
    <t>for educational programs</t>
  </si>
  <si>
    <t>Oregon Consular Corps Scholarship Fund</t>
  </si>
  <si>
    <t>for Mending Hearts</t>
  </si>
  <si>
    <t>for the Circuit Rider Program</t>
  </si>
  <si>
    <t>Africa Bridge</t>
  </si>
  <si>
    <t>for the This is My Village campaign</t>
  </si>
  <si>
    <t>The Beirut Wedding World Theatre Project</t>
  </si>
  <si>
    <t>for the China tour</t>
  </si>
  <si>
    <t>Geezer Gallery</t>
  </si>
  <si>
    <t>for general support of the Lewis and Clark Law School</t>
  </si>
  <si>
    <t>for the Footbridge Over Burnside</t>
  </si>
  <si>
    <t>Sauvie Island Center</t>
  </si>
  <si>
    <t>in support of Portland for Everyone Initiative</t>
  </si>
  <si>
    <t>for the Annual Fund</t>
  </si>
  <si>
    <t>Graywolf Press</t>
  </si>
  <si>
    <t>Minneapolis, MN</t>
  </si>
  <si>
    <t>for the Oregon Book Awards and Fellowship Program</t>
  </si>
  <si>
    <t>Bureau of Land Management</t>
  </si>
  <si>
    <t>for annual maintenance of the Taylor's Landing Memorial site</t>
  </si>
  <si>
    <t>Ironwood Throwers Camp Inc.</t>
  </si>
  <si>
    <t>for scholarships that support the development of post-collegiate Olympic Throwers</t>
  </si>
  <si>
    <t>Friends of South Slough Reserve Inc.</t>
  </si>
  <si>
    <t>for a third and final year to provide stipends to South Slough interns and help them acquire training and skills during their school-to-work transition</t>
  </si>
  <si>
    <t>Charleston</t>
  </si>
  <si>
    <t>for a second and final year to add a part-time community engagement manager to execute a comprehensive marketing plan for programs that interpret the Oregon Jewish experience, explore lessons of the Holocaust, and foster intercultural conversations</t>
  </si>
  <si>
    <t>Refugee Center Online</t>
  </si>
  <si>
    <t>for year one of two to pilot a Refugee Issues for Educators online training program in Ontario, Portland and Salem, to help educators learn how to ensure that immigrant and refugee students succeed in school, with the program then expanding to Clackamas,</t>
  </si>
  <si>
    <t>Vanport Mosaic</t>
  </si>
  <si>
    <t>to build organizational capacity to deliver and expand programs that celebrate communities of color in the Pacific NW and foster multicultural dialogues</t>
  </si>
  <si>
    <t>Wheel to Walk Foundation</t>
  </si>
  <si>
    <t>to provide children with disabilities medical or adaptive equipment not covered by insurance in order to provide increased accessibility and opportunity</t>
  </si>
  <si>
    <t>for honoraria and travel costs of facilitators who will lead 28 "Talking About Dying" discussions in communities across the state</t>
  </si>
  <si>
    <t>designated for the Oregon collaborative climate protection strategies with the Oregon Environmental Council and the Oregon League of Conservation Voters</t>
  </si>
  <si>
    <t>First Congregational United Church of Christ</t>
  </si>
  <si>
    <t>designated for the Oregon collaborative climate protection strategies with the Oregon Environmental Council and Climate Solutions</t>
  </si>
  <si>
    <t>for general support of the Center for Women's Leadership</t>
  </si>
  <si>
    <t>Audubon Canyon Ranch</t>
  </si>
  <si>
    <t>for Bouverie Preserve</t>
  </si>
  <si>
    <t>Stinson Beach, CA</t>
  </si>
  <si>
    <t>Community Alliance of Lane County</t>
  </si>
  <si>
    <t>Rural Organizing Project</t>
  </si>
  <si>
    <t>Scappoose</t>
  </si>
  <si>
    <t>Skipping Stones</t>
  </si>
  <si>
    <t>St. Vincent de Paul Society of Lane County</t>
  </si>
  <si>
    <t>for the Youth House</t>
  </si>
  <si>
    <t>YWCA Berkeley/Oakland</t>
  </si>
  <si>
    <t>American Friends of Waterford Kamhlaba</t>
  </si>
  <si>
    <t>Better Eugene-Springfield Transit</t>
  </si>
  <si>
    <t>Community Supported Shelters</t>
  </si>
  <si>
    <t>Ecumenical Ministries of Oregon</t>
  </si>
  <si>
    <t>for the Sustaining the Power of EMO Campaign challenge</t>
  </si>
  <si>
    <t>Long Tom Watershed Council</t>
  </si>
  <si>
    <t>Medical Foundation of North Carolina</t>
  </si>
  <si>
    <t>for the Class of 1971 scholarship</t>
  </si>
  <si>
    <t>Chapel Hill, NC</t>
  </si>
  <si>
    <t>Tigard Community Friends Church</t>
  </si>
  <si>
    <t>for the Chwele Project</t>
  </si>
  <si>
    <t>Wellsprings Friends School</t>
  </si>
  <si>
    <t>Eugene Symphony Association</t>
  </si>
  <si>
    <t>Relief Nursery</t>
  </si>
  <si>
    <t>for the Robin Jaqua Family Center</t>
  </si>
  <si>
    <t>The Child Center</t>
  </si>
  <si>
    <t>Cornerstone Community Housing</t>
  </si>
  <si>
    <t>Mount Pisgah Arboretum</t>
  </si>
  <si>
    <t>FOOD For Lane County</t>
  </si>
  <si>
    <t>earmarked as $101,000 for protein food purchase, $4,000 for Dining Room Dishwasher Sanitizer, $15,000 for a tractor at the Youth Farm, $5,000 for Youth Farm Internships, and $25,000 for the Scan-A-Coupon match in February 2017</t>
  </si>
  <si>
    <t>Playa</t>
  </si>
  <si>
    <t>Summer Lake</t>
  </si>
  <si>
    <t>ShelterCare</t>
  </si>
  <si>
    <t>for the homelessness prevention program, earmarked as $50,000 for helping to meet a 25% match of federal/county funds received for the program, and $50,000 not intended to help with the match</t>
  </si>
  <si>
    <t>Social Justice Fund NW</t>
  </si>
  <si>
    <t>Boise Baroque Inc</t>
  </si>
  <si>
    <t>Boise Philharmonic Association, Inc.</t>
  </si>
  <si>
    <t>Neskowin Chamber Music</t>
  </si>
  <si>
    <t>for the violin program for kids</t>
  </si>
  <si>
    <t>Pacific City</t>
  </si>
  <si>
    <t>Eugene Education Foundation</t>
  </si>
  <si>
    <t>for Spencer Butte Middle School's spring donation drive</t>
  </si>
  <si>
    <t>Boy Scouts of America, Oregon Trail Council</t>
  </si>
  <si>
    <t>for Troop 381, Friends of Scouting</t>
  </si>
  <si>
    <t>Idaho State University Bengal Foundation</t>
  </si>
  <si>
    <t>for general support of Men's and Women's Track and Field, to be used as directed by Head Track Coach Dave Nelsen</t>
  </si>
  <si>
    <t>Pocatello, ID</t>
  </si>
  <si>
    <t>Idaho State University Foundation Inc</t>
  </si>
  <si>
    <t>for the College of Business to support the School of Accounting</t>
  </si>
  <si>
    <t>Kids' FIRST Center</t>
  </si>
  <si>
    <t>Ogden School Foundation</t>
  </si>
  <si>
    <t>for Ben Lomond School's Charles Hislop Scholarship Fund</t>
  </si>
  <si>
    <t>Ogden, UT</t>
  </si>
  <si>
    <t>Oregon Track Club</t>
  </si>
  <si>
    <t>for the Steve Prefontaine Trail Maintenance Fund</t>
  </si>
  <si>
    <t>Southern Utah University Foundation</t>
  </si>
  <si>
    <t>for the Parley Dalley Endowment Fund, for scholarships as outlined by the fund</t>
  </si>
  <si>
    <t>Cedar City, UT</t>
  </si>
  <si>
    <t>earmarked as $1,100 for the Charles H. Lundquist College of Business Investor's Fund and $1,100 for the Warsaw Sports Marketing Center</t>
  </si>
  <si>
    <t>for year one of two for a 0.5 FTE bilingual community coordinator to serve Latino families living in underserved neighborhoods in West Eugene through environmental health, justice, and community-based problem solving; may apply for $12,500 in year 2</t>
  </si>
  <si>
    <t>Fossil Elderly Housing Committee</t>
  </si>
  <si>
    <t>for heating units at Haven House Retirement Center</t>
  </si>
  <si>
    <t>Looking Glass Community Services</t>
  </si>
  <si>
    <t>for the purchase of a downtown Eugene site to house affordable, accessible, and comprehensive behavioral health services for Lane County youth and families</t>
  </si>
  <si>
    <t>for the purchase and development of a former church to create housing for homeless high school students age 16-18</t>
  </si>
  <si>
    <t>for the School of Law Nonprofit Legal Clinic's 2016-17 academic year</t>
  </si>
  <si>
    <t>Willamette Farm and Food Coalition</t>
  </si>
  <si>
    <t>Benton County Historical Society &amp; Museum</t>
  </si>
  <si>
    <t>Philomath</t>
  </si>
  <si>
    <t>for general support of the Benton County District</t>
  </si>
  <si>
    <t>for the building campaign</t>
  </si>
  <si>
    <t>Community Outreach, Inc.</t>
  </si>
  <si>
    <t>Old Mill Center for Children &amp; Families</t>
  </si>
  <si>
    <t>da Vinci Days, Inc.</t>
  </si>
  <si>
    <t>for the Graand Kinetic Challenge, earmarked as $1,700 for general support and $300 for the Sunday racer's breakfast</t>
  </si>
  <si>
    <t>FIRST FORCE</t>
  </si>
  <si>
    <t>for purchase of a scrimmage field</t>
  </si>
  <si>
    <t>FIRST Washington</t>
  </si>
  <si>
    <t>for supporting Roboctopi, Team 4918</t>
  </si>
  <si>
    <t>Kent, WA</t>
  </si>
  <si>
    <t>Center for Community Counseling</t>
  </si>
  <si>
    <t>Eugene Family YMCA</t>
  </si>
  <si>
    <t>for the Reach and Rise Mentoring Program</t>
  </si>
  <si>
    <t>Eugene Mission</t>
  </si>
  <si>
    <t>for the Women and Children's Program</t>
  </si>
  <si>
    <t>Jasper Mountain</t>
  </si>
  <si>
    <t>Jasper</t>
  </si>
  <si>
    <t>Parenting Now</t>
  </si>
  <si>
    <t>Pearl Buck Center Incorporated</t>
  </si>
  <si>
    <t>Sexual Assault Support Services</t>
  </si>
  <si>
    <t>earmarked as $3,000 for First Place Family Center and $3,000 for the Second Chance Renters Rehab Program</t>
  </si>
  <si>
    <t>White Bird Clinic</t>
  </si>
  <si>
    <t>Womenspace, Inc.</t>
  </si>
  <si>
    <t>Corvallis-OSU Symphony Society</t>
  </si>
  <si>
    <t>for operations and concerts</t>
  </si>
  <si>
    <t>Willamette Apprentice Ballet</t>
  </si>
  <si>
    <t>for year two of three to implement an intensive transitional living program to change the trajectory for foster children who are about to reach adulthood while still being wards of the state; may apply for $20,000 in year three</t>
  </si>
  <si>
    <t>Eugene Ballet Company</t>
  </si>
  <si>
    <t>McKenzie School District #68</t>
  </si>
  <si>
    <t>for year one of three years' potential support to improve McKenzie Middle School's GEAR UP program which offers an afterschool homework program for students needing extra support</t>
  </si>
  <si>
    <t>Finn Rock</t>
  </si>
  <si>
    <t>for year one of three to establish a new parenting education program, with new training and direct service staff, and a new array of service approaches for low-income Lane County families; may apply for $20k in year 2 and $15k in year 3</t>
  </si>
  <si>
    <t>for the Corvallis Museum Building Fund</t>
  </si>
  <si>
    <t>Cobb Children's Learning Center</t>
  </si>
  <si>
    <t>for the Adventurous Math and Creative Engineering program at Cobb School, grades K-8</t>
  </si>
  <si>
    <t>Creswell School District #40</t>
  </si>
  <si>
    <t>for the Bringing Education into the Third Dimension program at Creswell Middle School, grades 6-8</t>
  </si>
  <si>
    <t>Crow-Applegate-Lorane School District</t>
  </si>
  <si>
    <t>for LEGO Mindstorms EV3 curriculum, grades 5-8</t>
  </si>
  <si>
    <t>Eugene School District 4J</t>
  </si>
  <si>
    <t>for Accelerating Learning through Small Group Instruction at Edison School, grades K-5</t>
  </si>
  <si>
    <t>Junction City School District</t>
  </si>
  <si>
    <t>for Just Build It!, grades 4-6</t>
  </si>
  <si>
    <t>Junction City</t>
  </si>
  <si>
    <t>for Who Wants to Know?, grades 3-5</t>
  </si>
  <si>
    <t>for College and Career Connections, grades 7-8</t>
  </si>
  <si>
    <t>for the Brain Bowl, grades 6-8</t>
  </si>
  <si>
    <t>for More Galore!, grades K-8</t>
  </si>
  <si>
    <t>for Kids Are Inventors, grades 3-5</t>
  </si>
  <si>
    <t>for the Book Brigade, grades 3-8</t>
  </si>
  <si>
    <t>for Kids Are Authors, grades 1-5</t>
  </si>
  <si>
    <t>for Techno Groupies, grades K-5</t>
  </si>
  <si>
    <t>for Junior Just Build It!, grades K-2</t>
  </si>
  <si>
    <t>Lowell School District #71</t>
  </si>
  <si>
    <t>for the STEM It Up program, grades K-6</t>
  </si>
  <si>
    <t>Lowell</t>
  </si>
  <si>
    <t>Oak Hill School</t>
  </si>
  <si>
    <t>for scholarship and transportation support for low-income Super Summer Program attendees, ages 6-13</t>
  </si>
  <si>
    <t>for tuition support for low-income Summer Enrichment Program participants, grades 6-12</t>
  </si>
  <si>
    <t>for OSU programs for TAG and high-ability youth</t>
  </si>
  <si>
    <t>Pleasant Hill School District</t>
  </si>
  <si>
    <t>for courses for high-potential students, ages 12-18</t>
  </si>
  <si>
    <t>Pleasant Hill</t>
  </si>
  <si>
    <t>Riddle School District</t>
  </si>
  <si>
    <t>for the Kid Venture Camp, ages 4-18</t>
  </si>
  <si>
    <t>Riddle</t>
  </si>
  <si>
    <t>Santiam Canyon School District</t>
  </si>
  <si>
    <t>for the Shakespeare Festival field trip at Santiam High School, grades 9-12</t>
  </si>
  <si>
    <t>Siuslaw School District 97J</t>
  </si>
  <si>
    <t>for STEAM engineering and art with 3D printing and writing, grades 3-5</t>
  </si>
  <si>
    <t>Florence</t>
  </si>
  <si>
    <t>South Lane School District</t>
  </si>
  <si>
    <t>for after school enrichment classes, grades K-5</t>
  </si>
  <si>
    <t>Springfield School District 19</t>
  </si>
  <si>
    <t>for Destination Imagination and STEM Lego Robotics, grades K-8</t>
  </si>
  <si>
    <t>Sweet Home School District #55</t>
  </si>
  <si>
    <t>for the TAG Science Camp, grades K-6</t>
  </si>
  <si>
    <t>Sweet Home</t>
  </si>
  <si>
    <t>The Village School</t>
  </si>
  <si>
    <t>for the Advanced Learner Program at The Village School, grades 6-8</t>
  </si>
  <si>
    <t>Tillamook School District #9</t>
  </si>
  <si>
    <t>for the TAG Challenge, grades 4-8</t>
  </si>
  <si>
    <t>Willamina School District</t>
  </si>
  <si>
    <t>for serving TAG students and their families, grades K-8</t>
  </si>
  <si>
    <t>Willamina</t>
  </si>
  <si>
    <t>Friends of the Cottage Grove Public Library</t>
  </si>
  <si>
    <t>for summer field trips</t>
  </si>
  <si>
    <t>for supporting the P20 Community Outreach and Family Support Coordinator in the 2016-17 school year</t>
  </si>
  <si>
    <t>for Lincoln Middle School's cross country team</t>
  </si>
  <si>
    <t>for the Cottage Grove High School leadership class's mini-grants during the 2016-2017 school year</t>
  </si>
  <si>
    <t>for the Family Resource Center to use as a one-to-one challenge grant for the Baby Box project</t>
  </si>
  <si>
    <t>Coburg United Methodist Church</t>
  </si>
  <si>
    <t>Coburg</t>
  </si>
  <si>
    <t>Eugene Opera, Inc.</t>
  </si>
  <si>
    <t>Junior Achievement of Western Oregon</t>
  </si>
  <si>
    <t>Maude I. Kerns Art Center</t>
  </si>
  <si>
    <t>Oregon Mozart Players</t>
  </si>
  <si>
    <t>Volunteers In Medicine Clinic - Springfield</t>
  </si>
  <si>
    <t>Yulee United Methodist Church</t>
  </si>
  <si>
    <t>earmarked as $1,000 for the scholarship fund and $1,000 for general support</t>
  </si>
  <si>
    <t>Yulee, FL</t>
  </si>
  <si>
    <t>St. Andrew's Episcopal Church (Cottage Grove)</t>
  </si>
  <si>
    <t>for the mother and children's shelter</t>
  </si>
  <si>
    <t>for the after-school music program</t>
  </si>
  <si>
    <t>earmarked as $1,500 for the Snack Pack Program and $1,500 for Meals on Wheels</t>
  </si>
  <si>
    <t>for runaway and homeless youth services</t>
  </si>
  <si>
    <t>for First Place Family Center</t>
  </si>
  <si>
    <t>Eugene-Springfield Youth Orchestras</t>
  </si>
  <si>
    <t>for the Nonprofit Clinic at the Law School</t>
  </si>
  <si>
    <t>for the Count Her In companion report</t>
  </si>
  <si>
    <t>for the Museum of Natural and Cultural History, earmarked for the excavation and analysis of Limu Cave on Santa Cruz Island in California</t>
  </si>
  <si>
    <t>earmarked as $1,000 for the McCall Society and $4,000 for general support</t>
  </si>
  <si>
    <t>for leveraging additional charitable gifts and helping BEST achieve an additional $50,000 per year in support</t>
  </si>
  <si>
    <t>for general support, to be used as a matching grant toward a goal of $60,000</t>
  </si>
  <si>
    <t>for the interfaith climate change public advocacy challenge</t>
  </si>
  <si>
    <t>Environmental Law Alliance Worldwide</t>
  </si>
  <si>
    <t>Forests Today &amp; Forever</t>
  </si>
  <si>
    <t>to update graphics and materials for a program that introduces concepts of forest stewardship and forest-related careers to middle school students in Lane and Linn counties</t>
  </si>
  <si>
    <t>Institute for Sustainability Education and Ecology</t>
  </si>
  <si>
    <t>for the PolicyInteractive project and general support of climate stability research</t>
  </si>
  <si>
    <t>Landwatch Lane County</t>
  </si>
  <si>
    <t>for consulting costs associated with Crag Law Center's Sean Malone and general support</t>
  </si>
  <si>
    <t>for purchasing the Rosboro McKenzie Property</t>
  </si>
  <si>
    <t>for supporting staff in climate work</t>
  </si>
  <si>
    <t>for 501(c)3 program support</t>
  </si>
  <si>
    <t>Our Children's Trust</t>
  </si>
  <si>
    <t>for the atmospheric trust litigation case</t>
  </si>
  <si>
    <t>for a legal researcher and writer</t>
  </si>
  <si>
    <t>Umpqua Watersheds</t>
  </si>
  <si>
    <t>Bethel School District</t>
  </si>
  <si>
    <t>for the Kalapuya Farm Project</t>
  </si>
  <si>
    <t>for Youth Farm support and/or financial literacy about food purchasing</t>
  </si>
  <si>
    <t>for the PolicyInteractive research project and general support</t>
  </si>
  <si>
    <t>to expand the breadth and scope of the current Green Partnership Schools program by adding more elementary schools and starting an educational program for middle school students</t>
  </si>
  <si>
    <t>Northwest Youth Corps</t>
  </si>
  <si>
    <t>for environmental awareness and investigative reporting programs</t>
  </si>
  <si>
    <t>to develop and coordinate a coalition of nonprofits and businesses (including Ecotrust, Hylo Woods, Northwest Natural Resource Group, and Salmon-Safe) to promote market-based conservation on private forestlands, including development of Salmon-Safe forest</t>
  </si>
  <si>
    <t>School Garden Project of Lane County</t>
  </si>
  <si>
    <t>to add staff for garden education programs and to oversee farm-to-school activities previously provided by Willamette Farm &amp; Food Coalition</t>
  </si>
  <si>
    <t>to support the creation of a replicable, collaborative professional learning community of elementary and middle school teachers who develop and test garden-based lessons, units, and/or curricula deeply aligned with Next Generation Science Standards and th</t>
  </si>
  <si>
    <t>Wheeler County Community School</t>
  </si>
  <si>
    <t>for year one of three years' potential support to improve Mitchell and Spray Schools' after school academic support, knowledge and skill experiences to enhance and deepen learning outside of the school day</t>
  </si>
  <si>
    <t>Spray</t>
  </si>
  <si>
    <t>$8,000 for general support and $2,000 for AHCCP trainings at LBCC and Linn/Benton FQHC</t>
  </si>
  <si>
    <t>HIV Alliance</t>
  </si>
  <si>
    <t>Be Noble</t>
  </si>
  <si>
    <t>Branch Road Farm School</t>
  </si>
  <si>
    <t>for the South Eugene Robotics Team</t>
  </si>
  <si>
    <t>Lane Arts Council</t>
  </si>
  <si>
    <t>South Eugene High School</t>
  </si>
  <si>
    <t>for the Robotics Team</t>
  </si>
  <si>
    <t>Whiteaker Community Council</t>
  </si>
  <si>
    <t>for the Whiteaker Block Party</t>
  </si>
  <si>
    <t>for strong kids programs</t>
  </si>
  <si>
    <t>Cascade Manor Foundation Inc.</t>
  </si>
  <si>
    <t>for the 2016-2017 season</t>
  </si>
  <si>
    <t>John G. Shedd Institute for the Arts</t>
  </si>
  <si>
    <t>Lane Community College Foundation</t>
  </si>
  <si>
    <t>for the Women in Aviation Scholarship</t>
  </si>
  <si>
    <t>earmarked as $1,000 for the Osher Lifelong Learning Institute, $2,000 for the Museum of Natural &amp; Cultural History, and $3,000 for the Oregon Bach Festival</t>
  </si>
  <si>
    <t>Camp Kesem</t>
  </si>
  <si>
    <t>to support a free week-long, overnight summer camp in Jefferson County for children from across the state, ages 6-16, coping with a parent's illness or untimely death from cancer</t>
  </si>
  <si>
    <t>Culver City</t>
  </si>
  <si>
    <t>Positive Community Kitchen</t>
  </si>
  <si>
    <t>Ursinus College</t>
  </si>
  <si>
    <t>for the Chemistry Department</t>
  </si>
  <si>
    <t>Collegeville, PA</t>
  </si>
  <si>
    <t>for construction costs</t>
  </si>
  <si>
    <t>Habitat for Humanity-Springfield/Eugene</t>
  </si>
  <si>
    <t>Camp Magruder</t>
  </si>
  <si>
    <t>for assistance in meeting Camp Magruder's match requirement for the Gray Family Foundation's Camp Maintenance Grant</t>
  </si>
  <si>
    <t>Rockaway</t>
  </si>
  <si>
    <t>City of Eugene</t>
  </si>
  <si>
    <t>for sailing scholarships for underrepresented youth</t>
  </si>
  <si>
    <t>Eugene Public Library Foundation</t>
  </si>
  <si>
    <t>for Dolly Parton's Imagination Library</t>
  </si>
  <si>
    <t>for music scholarships</t>
  </si>
  <si>
    <t>for the Regent's Match</t>
  </si>
  <si>
    <t>for Beat the Odds Scholarships in Lane County</t>
  </si>
  <si>
    <t>for the Beat the Odds Scholarship in Lane County</t>
  </si>
  <si>
    <t>CASA of Lane County</t>
  </si>
  <si>
    <t>for ongoing operation of the Voice for Every Child model where volunteer peer coordinators train new CASA volunteers to serve more children</t>
  </si>
  <si>
    <t>for construction of a 7,000-square-foot building on a 10-acre campus to meet increased demand for intensive behavioral and other health services for children and youth</t>
  </si>
  <si>
    <t>for Beginning Strings program at Howard Elementary 2016-17</t>
  </si>
  <si>
    <t>to purchase commercial-grade replacements for the failing, household-grade washer and dryer in the women's homeless shelter</t>
  </si>
  <si>
    <t>Habitat for Humanity-Junction City/Harrisburg/Monroe</t>
  </si>
  <si>
    <t>to build a home for a low-income family of four in Linn County</t>
  </si>
  <si>
    <t>for year three of a collaborative project between Lane Arts Council and Oaklea Middle School to increase the integration and sustainability of the arts in student learning as part of the Studio to School Initiative</t>
  </si>
  <si>
    <t>to expand nature education programs by creating eight interactive exhibits to engage children and adults in learning about and caring for nature in the southern Willamette Valley</t>
  </si>
  <si>
    <t>Neighborhood Economic Development Corporation</t>
  </si>
  <si>
    <t>to provide training for students and their parents related to student loans and financial aid literacy</t>
  </si>
  <si>
    <t>Portland Jazz Composers Ensemble</t>
  </si>
  <si>
    <t>RideAble</t>
  </si>
  <si>
    <t>to provide tuition assistance for therapeutic, equine-assisted activities for children, teens, and adults with emotional, physical, and intellectual disabilities in Lane County</t>
  </si>
  <si>
    <t>Science Factory Children's Museum and Planetarium</t>
  </si>
  <si>
    <t>to upgrade technology for museum exhibits and educational programs, to enhance the experience in particular for youth who participate in summer and holiday camps</t>
  </si>
  <si>
    <t>to implement broad social and educational supports for residents of Oakridge Mobile Home Park in eastern Lane County, a property purchased by SVDP with residents retaining ownership of the homes and a goal to help the community retain home ownership, redu</t>
  </si>
  <si>
    <t>West Linn-Wilsonville Music and Arts Partners</t>
  </si>
  <si>
    <t>for ballet production</t>
  </si>
  <si>
    <t>Hamline University</t>
  </si>
  <si>
    <t>for the Ole Runquist Endowed Fund</t>
  </si>
  <si>
    <t>for a 2016 contribution to the Ole Runquist Endowment</t>
  </si>
  <si>
    <t>earmarked as $250,000 for a 2017 contribution to the Ole Runquist Endowment and $250,000 as an unrestricted donation</t>
  </si>
  <si>
    <t>Homes for Hounds</t>
  </si>
  <si>
    <t>for general support of Oregon projects</t>
  </si>
  <si>
    <t>Girls on the Run Willamette Valley</t>
  </si>
  <si>
    <t>for Lane County scholarships</t>
  </si>
  <si>
    <t>for nursing scholarships</t>
  </si>
  <si>
    <t>for the Fundamentals of Good Decision-Making Experience Summer Day Camp</t>
  </si>
  <si>
    <t>for the SPICE Program</t>
  </si>
  <si>
    <t>earmarked as $1,000 for camper scholarships for the SPICE program (UO Fund: 7288.12.1) and $1,000 for the Jane Higdon Senior Thesis Scholarship Fund (UO Fund: 6860.12.1)</t>
  </si>
  <si>
    <t>for general support of BEST and the City of Eugene approved Vision Zero initiative in 2016</t>
  </si>
  <si>
    <t>for the Safe Routes to School Bike Safety Education Program</t>
  </si>
  <si>
    <t>Eugene Civic Alliance</t>
  </si>
  <si>
    <t>for the construction of a bike and pedestrian path on the property known as Civic Stadium in Eugene, Oregon</t>
  </si>
  <si>
    <t>for security features associated with construction of a new shelter for women, and their children, escaping domestic and sexual violence</t>
  </si>
  <si>
    <t>Dove Medical, Inc.</t>
  </si>
  <si>
    <t>for repairs associated with the kitchen fire</t>
  </si>
  <si>
    <t>for the Women's Athletic Excellence Fund</t>
  </si>
  <si>
    <t>for the Athletic Excellence Fund (1393.12.1) to support Men's Basketball overseas travel in Spain</t>
  </si>
  <si>
    <t>Child Evangelism Fellowship of Oregon, Inc. - Evergreen District</t>
  </si>
  <si>
    <t>for the rebuilding project in response to the fire</t>
  </si>
  <si>
    <t>The Great Hunt for God</t>
  </si>
  <si>
    <t>One Hope</t>
  </si>
  <si>
    <t>Twin Rivers Baptist Church</t>
  </si>
  <si>
    <t>for general support of the First Congregational Church Foundation</t>
  </si>
  <si>
    <t>for stewardship or land acquisition</t>
  </si>
  <si>
    <t>Sisters Outdoor Quilt Show</t>
  </si>
  <si>
    <t>Squaw Valley Chapel, United Church of Christ</t>
  </si>
  <si>
    <t>Olympic Valley, CA</t>
  </si>
  <si>
    <t>Truckee River Watershed Council</t>
  </si>
  <si>
    <t>Truckee, CA</t>
  </si>
  <si>
    <t>United Church of Christ</t>
  </si>
  <si>
    <t>for the Still Speaking Writers Projects</t>
  </si>
  <si>
    <t>Cleveland, OH</t>
  </si>
  <si>
    <t>University of Minnesota Foundation</t>
  </si>
  <si>
    <t>for the School of Nursing for the Clareen Wilson Nyquist Scholarship</t>
  </si>
  <si>
    <t>for the Clareen Wilson Nyquist Endowed Scholarship</t>
  </si>
  <si>
    <t>Attachment and Trauma Network</t>
  </si>
  <si>
    <t>Frederick, MD</t>
  </si>
  <si>
    <t>Books to Prisoners</t>
  </si>
  <si>
    <t>CEL Education Fund</t>
  </si>
  <si>
    <t>for MPower Change</t>
  </si>
  <si>
    <t>Citizens' Climate Education Corp.</t>
  </si>
  <si>
    <t>Coronado, CA</t>
  </si>
  <si>
    <t>for the B2B program</t>
  </si>
  <si>
    <t>for construction of a meeting space on office property</t>
  </si>
  <si>
    <t>for helping to meet the challenge grant</t>
  </si>
  <si>
    <t>Democracy Now Productions Inc</t>
  </si>
  <si>
    <t>Downtown Languages</t>
  </si>
  <si>
    <t>for year one of three to increase capacity by hiring a program coordinator to expand services that improve the literacy and leadership skills of Latino community members, with a goal to stretch to South Lane County in spring 2017; may apply for $10k in ye</t>
  </si>
  <si>
    <t>Eugene Sudbury School Inc</t>
  </si>
  <si>
    <t>for personnel costs</t>
  </si>
  <si>
    <t>FertiLab</t>
  </si>
  <si>
    <t>The Fistula Foundation</t>
  </si>
  <si>
    <t>San Jose, CA</t>
  </si>
  <si>
    <t>Holt International Children's Services</t>
  </si>
  <si>
    <t>for Holt Sahathai Foundation in Thailand</t>
  </si>
  <si>
    <t>Indigenous Environmental Network</t>
  </si>
  <si>
    <t>Bemidji, MN</t>
  </si>
  <si>
    <t>Institute for Policy Studies</t>
  </si>
  <si>
    <t>for researching policy solutions for wealth inequality</t>
  </si>
  <si>
    <t>Institutional Stove Solutions</t>
  </si>
  <si>
    <t>for autoclaves for Zambia or general support</t>
  </si>
  <si>
    <t>KAIROS</t>
  </si>
  <si>
    <t>for construction of a facility in Coos County to house expanded behavioral health programs for youth, including the addition of a child psychiatrist, with space for community forums, peer services, and programming for youth in psychiatric crisis diverted</t>
  </si>
  <si>
    <t>McKenzie Watershed Alliance</t>
  </si>
  <si>
    <t>for a second and final year to expand the classroom/field trip program through increased staffing and additional support for transportation associated with salmon watch field trips</t>
  </si>
  <si>
    <t>Movement Strategy Center</t>
  </si>
  <si>
    <t>for general support of Movement Generation</t>
  </si>
  <si>
    <t>for wetlands</t>
  </si>
  <si>
    <t>Nurse-Family Partnership</t>
  </si>
  <si>
    <t>for services in Oregon</t>
  </si>
  <si>
    <t>Denver, CO</t>
  </si>
  <si>
    <t>Oregon Foster Parent Association</t>
  </si>
  <si>
    <t>for Oregon summer camp for siblings</t>
  </si>
  <si>
    <t>Resource Generation</t>
  </si>
  <si>
    <t>for Outdoor Alliance for Kids</t>
  </si>
  <si>
    <t>SkyTruth</t>
  </si>
  <si>
    <t>Shepardstown, WV</t>
  </si>
  <si>
    <t>SquareOne Villages</t>
  </si>
  <si>
    <t>for Emerald Village Eugene</t>
  </si>
  <si>
    <t>for purchasing the Cascade Presbyterian Church on Willamette to house homeless high school students</t>
  </si>
  <si>
    <t>The Franklin and Eleanor Roosevelt Institute</t>
  </si>
  <si>
    <t>The Traveling School</t>
  </si>
  <si>
    <t>for scholarships for future students</t>
  </si>
  <si>
    <t>Bozeman, MT</t>
  </si>
  <si>
    <t>for renovations</t>
  </si>
  <si>
    <t>for helping to launch the Double Up Food Bucks program</t>
  </si>
  <si>
    <t>Willamette Resources and Educational Network</t>
  </si>
  <si>
    <t>for educational curricula for Bethel and English Language Learners</t>
  </si>
  <si>
    <t>Business for Excellence in Youth</t>
  </si>
  <si>
    <t>for the Backpack Program for Kids to purchase two freezers</t>
  </si>
  <si>
    <t>Devil's Lake Neighborhood Association</t>
  </si>
  <si>
    <t>for the 4th of July Fireworks</t>
  </si>
  <si>
    <t>Great Northwest German Shepherd Rescue of Oregon</t>
  </si>
  <si>
    <t>Lincoln County Foundation</t>
  </si>
  <si>
    <t>for the Morgan Family Stage</t>
  </si>
  <si>
    <t>Neighbors for Kids</t>
  </si>
  <si>
    <t>Depoe Bay</t>
  </si>
  <si>
    <t>Taft Tiger Boosters</t>
  </si>
  <si>
    <t>Lincoln City</t>
  </si>
  <si>
    <t>Binghamton University Foundation</t>
  </si>
  <si>
    <t>for the general scholarship fund</t>
  </si>
  <si>
    <t>Binghamton, NY</t>
  </si>
  <si>
    <t>Friends of Buford Park &amp; Mount Pisgah</t>
  </si>
  <si>
    <t>University at Buffalo Foundation, Inc.</t>
  </si>
  <si>
    <t>for the medical school's general scholarship fund</t>
  </si>
  <si>
    <t>Buffalo, NY</t>
  </si>
  <si>
    <t>Bear Creek Church</t>
  </si>
  <si>
    <t>Cascade Community Pool Corporation</t>
  </si>
  <si>
    <t>White City</t>
  </si>
  <si>
    <t>Crater Lake Charter Academy</t>
  </si>
  <si>
    <t>for the chess club</t>
  </si>
  <si>
    <t>Eagle Point</t>
  </si>
  <si>
    <t>Boundary County School District No. 101</t>
  </si>
  <si>
    <t>for the robotics program at Bonners Ferry High School</t>
  </si>
  <si>
    <t>Bonner's Ferry, ID</t>
  </si>
  <si>
    <t>Philomath School District</t>
  </si>
  <si>
    <t>for the Philomath High School Robotics Engineering Division (PHRED)</t>
  </si>
  <si>
    <t>for the Joyce McHolick Scholarship in Advertising and Public Relations by the School of Journalism and Communication at the University of Oregon to award a scholarship to a student who is a senior in advertising and public relations</t>
  </si>
  <si>
    <t>for the Oregon Bach Festival</t>
  </si>
  <si>
    <t>Westminster Presbyterian Church (Eugene)</t>
  </si>
  <si>
    <t>Marshfield High School</t>
  </si>
  <si>
    <t>for the Cameron Clay Memorial Scholarship</t>
  </si>
  <si>
    <t>Emerald Kidsports</t>
  </si>
  <si>
    <t>earmarked as $1,500 for the Jordan Schnitzer Museum of Art, $500 for the Oregon Bach Festival, $500 for the Museum of Natural and Cultural History, $500 for KWAX and $1,000 for the Oregon Humanities Center</t>
  </si>
  <si>
    <t>Willamette Jazz Society</t>
  </si>
  <si>
    <t>for the Pilas program</t>
  </si>
  <si>
    <t>Huerto de la Familia - The Family Garden</t>
  </si>
  <si>
    <t>for the Assistant Manager's salary and benefits for the garden program</t>
  </si>
  <si>
    <t>St. Mary's Episcopal Church (Eugene)</t>
  </si>
  <si>
    <t>toward the purchase of 13 ukuleles at Fairfield Elementary</t>
  </si>
  <si>
    <t>for purchasing 2 table carts for xylophones and 4 alto recorders at Irving Elementary</t>
  </si>
  <si>
    <t>for purchasing percussion instruments at Meadow View Elementary</t>
  </si>
  <si>
    <t>for purchasing music curriculum books, percussion instruments and audio CDs for dancing at Prairie Mountain School</t>
  </si>
  <si>
    <t>for new sheet music at Shasta Middle School</t>
  </si>
  <si>
    <t>earmarked as $450 for new sheet music at Creslane Elementary and $450 for new sheet music at Creswell Middle School</t>
  </si>
  <si>
    <t>for new sheet music at Siuslaw Middle and High Schools</t>
  </si>
  <si>
    <t>for purchasing a new electric piano for use at Siuslaw Middle and High Schools</t>
  </si>
  <si>
    <t>for purchasing new music curriculum materials at Bohemia Elementary</t>
  </si>
  <si>
    <t>for purchasing two cellos at Agnes Stewart Middle School</t>
  </si>
  <si>
    <t>for purchasing reeds, bows and sheet music at Briggs Middle School</t>
  </si>
  <si>
    <t>for purchasing teaching materials and percussion instruments at Guy Lee Elementary</t>
  </si>
  <si>
    <t>for purchasing recorders and a contrabass bar at Maple Elementary</t>
  </si>
  <si>
    <t>for purchasing percussion instruments at Mt. Vernon Elementary</t>
  </si>
  <si>
    <t>for purchasing new mallets, guitar parts, music stands and instrument cases at Riverbend Elementary</t>
  </si>
  <si>
    <t>for purchasing 2 xylophones, 35 recorders and music curriculum materials at Thurston Elementary</t>
  </si>
  <si>
    <t>for new sheet music at Thurston High School</t>
  </si>
  <si>
    <t>for purchasing two violas and/or new sheet music at Thurston Middle School</t>
  </si>
  <si>
    <t>toward the purchase of 5 cellos at Two Rivers/Dos Rios Elementary</t>
  </si>
  <si>
    <t>for new music curriculum materials at Walterville School</t>
  </si>
  <si>
    <t>for purchasing 2 xylophones at Yolanda Elementary</t>
  </si>
  <si>
    <t>Lincoln City Cultural Center</t>
  </si>
  <si>
    <t>for youth arts programming</t>
  </si>
  <si>
    <t>Lincoln County Library District</t>
  </si>
  <si>
    <t>for the endowed fund</t>
  </si>
  <si>
    <t>Newport Public Library Foundation</t>
  </si>
  <si>
    <t>Newport Symphony Orchestra</t>
  </si>
  <si>
    <t>for the performing arts center capital campaign to be used for the restroom expansion</t>
  </si>
  <si>
    <t>earmarked as $25,000 for the Visual Arts Center maintenance fund and $5,000 for the Nancy Jane Reid fund for youth arts</t>
  </si>
  <si>
    <t>for One Key Question</t>
  </si>
  <si>
    <t>Samaritan House, Inc.</t>
  </si>
  <si>
    <t>for general support or the construction project</t>
  </si>
  <si>
    <t>St. Stephen's Episcopal Church - Newport</t>
  </si>
  <si>
    <t>for Stone Soup program</t>
  </si>
  <si>
    <t>for the Maxwell School Companion Report</t>
  </si>
  <si>
    <t>Agape Youth</t>
  </si>
  <si>
    <t>for an after-school and summer program that addresses the emotional and educational needs of Lane County youth ages 7-17 who have incarcerated parents or guardians</t>
  </si>
  <si>
    <t>Bags of Love, Inc.</t>
  </si>
  <si>
    <t>to increase the number of bags distributed to children each year from 1600 to 2000, including clothes, books, toys, blankets and school supplies -- with some bags reaching past Lane County to Benton</t>
  </si>
  <si>
    <t>Bloodworks Northwest</t>
  </si>
  <si>
    <t>for the new blood mobile</t>
  </si>
  <si>
    <t>Boys &amp; Girls Clubs of Emerald Valley</t>
  </si>
  <si>
    <t>for Think B.I.G.</t>
  </si>
  <si>
    <t>Centro Latino Americano</t>
  </si>
  <si>
    <t>to improve the Youth Mentoring Program that provides one-on-one mentoring, bi-monthly mentee/mentor group activities, and Advancement Via Individual Determination (AVID) model tutoring to enhance academic performance of middle school students</t>
  </si>
  <si>
    <t>City Club of Eugene</t>
  </si>
  <si>
    <t>to improve operations and sustainability by adding an executive director and launching innovative civic education programs with a focus on reaching youth from communities of color</t>
  </si>
  <si>
    <t>to improve the BEST afterschool program which provides students in Eugene School District 4J's highest poverty middle schools with intensive academic supports and enrichment/recreation opportunities</t>
  </si>
  <si>
    <t>Greenhill Humane Society</t>
  </si>
  <si>
    <t>for year one of two years' potential support for a Community Health Worker and case management for a program that connects patients with Hepatitis C with medical care and addiction services; may apply for $10,000 in year two</t>
  </si>
  <si>
    <t>to expand staffing for a program that increases the food and economic security of Latino families through organic gardening</t>
  </si>
  <si>
    <t>Lane Senior Support Coalition</t>
  </si>
  <si>
    <t>to replenish an emergency support fund used to address one-time emergency needs of low-income seniors in Lane County</t>
  </si>
  <si>
    <t>Little Hands Can</t>
  </si>
  <si>
    <t>for a service-learning program at four elementary schools in Eugene, including discussion of a social issue followed by study, field trips to nonprofits, and hands-on projects</t>
  </si>
  <si>
    <t>Mapleton Food Share</t>
  </si>
  <si>
    <t>to improve emergency food services by replacing kitchen equipment and performing electrical upgrades on a greenhouse that supplies fresh vegetables to clients</t>
  </si>
  <si>
    <t>Mapleton</t>
  </si>
  <si>
    <t>Network Charter School</t>
  </si>
  <si>
    <t>for a new roof on a recently acquired building that has been leased for the past five years for an educational program serving low-income students grades 7-12</t>
  </si>
  <si>
    <t>Peacehealth Sacred Heart Medical Center Foundation</t>
  </si>
  <si>
    <t>for Courageous Kids</t>
  </si>
  <si>
    <t>Rescue Express</t>
  </si>
  <si>
    <t>ToolBox Project</t>
  </si>
  <si>
    <t>to hire a part-time development director to increase resources for a tool lending library</t>
  </si>
  <si>
    <t>for recruiting a medical provider to increase patient capacity</t>
  </si>
  <si>
    <t>earmarked as $2,500 for dental programs and $2,500 for general support</t>
  </si>
  <si>
    <t>for year two of three to increase staff capacity to provide loans to small businesses owned by women, minorities, immigrants and persons with disabilities; may apply for $20,000 in year three</t>
  </si>
  <si>
    <t>BRING Recycling</t>
  </si>
  <si>
    <t>to train young leaders -- half from communities of color -- to engage and educate up to 3,000 newly registered voters statewide</t>
  </si>
  <si>
    <t>for a two-year request ($25k/year) for LatinoWorks, a comprehensive workforce development program for Latinos, including ESL classes, mock interviews, on-the-job training, work experience, and job placement</t>
  </si>
  <si>
    <t>Corporate Accountability International</t>
  </si>
  <si>
    <t>Suffolk, MA</t>
  </si>
  <si>
    <t>Fern Ridge Library Foundation</t>
  </si>
  <si>
    <t>Veneta</t>
  </si>
  <si>
    <t>Fern Ridge School District</t>
  </si>
  <si>
    <t>for outdoor school</t>
  </si>
  <si>
    <t>Elmira</t>
  </si>
  <si>
    <t>to send 100 fifth grade students from Fern Ridge School District to Outdoor School at SKY Camp for 3 nights</t>
  </si>
  <si>
    <t>GeerCrest Farm &amp; Historical Society</t>
  </si>
  <si>
    <t>to expand historically relevant land-based craft skills instruction and increase enrollment of underserved students into our programs</t>
  </si>
  <si>
    <t>Mid-Lane Cares</t>
  </si>
  <si>
    <t>for the Jim Petty Youth Scholarship Program, in particular scholarships at the Territorial Sports Program</t>
  </si>
  <si>
    <t>for capacity building</t>
  </si>
  <si>
    <t>for emergency assistance</t>
  </si>
  <si>
    <t>to support the Love Project Emergency Food Pantry, serving food-insecure families in rural Lane County</t>
  </si>
  <si>
    <t>to support community organizations that are addressing Oregon's housing affordability crisis by providing technical assistance through presentations, materials, analysis and data to help explain the crisis and offer viable policy solutions</t>
  </si>
  <si>
    <t>Positive Futures Network</t>
  </si>
  <si>
    <t>Root Division</t>
  </si>
  <si>
    <t>Rural Development Initiatives, Inc.</t>
  </si>
  <si>
    <t>for a three-year request ($39,000; $53,868; $55,784) for Learn By Doing workshops, which help rural nonprofits strengthen their grant writing and nonprofit organizational skills</t>
  </si>
  <si>
    <t>to improve core programming, internal controls, evaluation, volunteer training, equity, and book selection to further increase the impact of children's literacy programming</t>
  </si>
  <si>
    <t>Soul River, Inc.</t>
  </si>
  <si>
    <t>The Land Institute</t>
  </si>
  <si>
    <t>Salina, KS</t>
  </si>
  <si>
    <t>for the SNAP Match Program</t>
  </si>
  <si>
    <t>to support phase 1 of the "State Policies that Work for Women" Report</t>
  </si>
  <si>
    <t>CitySalt Church</t>
  </si>
  <si>
    <t>for the Prefontaine Trail Maintenance Fund</t>
  </si>
  <si>
    <t>for artistic and community programs</t>
  </si>
  <si>
    <t>for the PresidentÆs Fund #0655: providing critical funding for strategic initiatives identified by the University</t>
  </si>
  <si>
    <t>for expenses associated with the panel discussion titled "The Modern Public Research University: Challenges and Opportunities" (Account #0709)</t>
  </si>
  <si>
    <t>Eugene Rotary Scholarship Foundation</t>
  </si>
  <si>
    <t>for the art in schools program</t>
  </si>
  <si>
    <t>Abilitree</t>
  </si>
  <si>
    <t>Bridgeway House</t>
  </si>
  <si>
    <t>CASA of Clackamas County</t>
  </si>
  <si>
    <t>Family Access Network Foundation</t>
  </si>
  <si>
    <t>Grandma's House of Central Oregon</t>
  </si>
  <si>
    <t>Kruse Way Rotary Foundation</t>
  </si>
  <si>
    <t>Lake Oswego Rotary Foundation Inc</t>
  </si>
  <si>
    <t>for general support of the Oregon Bach Festival</t>
  </si>
  <si>
    <t>Oregon Contemporary Theatre</t>
  </si>
  <si>
    <t>River Road Park and Recreation District</t>
  </si>
  <si>
    <t>for the Imagination Project</t>
  </si>
  <si>
    <t>Elkton Community Education Center</t>
  </si>
  <si>
    <t>Lane County Historical Society</t>
  </si>
  <si>
    <t>for The Damnation of Faust</t>
  </si>
  <si>
    <t>for youth scholarships</t>
  </si>
  <si>
    <t>United Way of Lane County</t>
  </si>
  <si>
    <t>for Friends of the Natural History Museum</t>
  </si>
  <si>
    <t>WaterWatch of Oregon</t>
  </si>
  <si>
    <t>earmarked as $22,500 for supporting Dr. Timothy Hullar's lab and $22,500 for paying for hearing devices for patients who need financial assistance</t>
  </si>
  <si>
    <t>Sponsors, Inc.</t>
  </si>
  <si>
    <t>Springfield Public Library Foundation</t>
  </si>
  <si>
    <t>Assistance League of Eugene</t>
  </si>
  <si>
    <t>for Operation School Bell</t>
  </si>
  <si>
    <t>Folds of Honor Foundation</t>
  </si>
  <si>
    <t>Owasso, OK</t>
  </si>
  <si>
    <t>Blue River and Upper McKenzie Fire</t>
  </si>
  <si>
    <t>for general support of McKenzie River E.A.S.E.</t>
  </si>
  <si>
    <t>McKenzie Bridge</t>
  </si>
  <si>
    <t>for the McKenzie River Food Pantry</t>
  </si>
  <si>
    <t>Frances O'Brien Memorial Library</t>
  </si>
  <si>
    <t>Blue River</t>
  </si>
  <si>
    <t>McKenzie River Clinic &amp; Medical Foundation</t>
  </si>
  <si>
    <t>Heppner High School</t>
  </si>
  <si>
    <t>for the Music in May program</t>
  </si>
  <si>
    <t>Heppner</t>
  </si>
  <si>
    <t>for new instruments and instrument repair</t>
  </si>
  <si>
    <t>A Family For Every Child</t>
  </si>
  <si>
    <t>for a third and final year to enhance the mentor program, helping foster youth through various transitions and improving academic outcomes</t>
  </si>
  <si>
    <t>Cascade Medical Team Foundation</t>
  </si>
  <si>
    <t>for health care for the poor</t>
  </si>
  <si>
    <t>to support the Life Change Program, a one-year faith-based recovery and relapse prevention program for homeless men and women</t>
  </si>
  <si>
    <t>to develop a support group program for families at higher risk of abuse and neglect, with a strong emphasis on LGBTQ families, military families, interracial families, and fathers</t>
  </si>
  <si>
    <t>to expand capacity to provide ESL survivors of domestic violence with services and legal support by increasing a bilingual legal advocate position</t>
  </si>
  <si>
    <t>Camp UKANDU</t>
  </si>
  <si>
    <t>to repair and rebuild 1.2 miles of trail in Buford Park on the north slope of Mt. Pisgah, to complete four years of trail upgrades and produce a 5-mile route linking the north and east trailheads</t>
  </si>
  <si>
    <t>UCSF Foundation</t>
  </si>
  <si>
    <t>for the 2016 Fund for Student Aid</t>
  </si>
  <si>
    <t>Camp Fire Wilani</t>
  </si>
  <si>
    <t>earmarked as $7,500 for the Western Resources Legal Center and $2,500 for law school scholarships</t>
  </si>
  <si>
    <t>Oregon Social Learning Center Foundation</t>
  </si>
  <si>
    <t>for the 15th Night Initiative</t>
  </si>
  <si>
    <t>Richard E. Wildish Community Theater</t>
  </si>
  <si>
    <t>for a challenge grant to generate additional funding from members of the community</t>
  </si>
  <si>
    <t>for general support in Springfield</t>
  </si>
  <si>
    <t>for covering the cost of outfitting the shed and other shelters</t>
  </si>
  <si>
    <t>for helping to meet the December matching grant</t>
  </si>
  <si>
    <t>for protection of Oregon's clean air and water</t>
  </si>
  <si>
    <t>Give Me Sight Foundation</t>
  </si>
  <si>
    <t>for general support of Renew Oregon</t>
  </si>
  <si>
    <t>for tiny homes</t>
  </si>
  <si>
    <t>Very Little Theatre Inc</t>
  </si>
  <si>
    <t>Direction Service, Inc.</t>
  </si>
  <si>
    <t>for the capital campaign to pay down debt on current building</t>
  </si>
  <si>
    <t>for the Charles Snowden internship</t>
  </si>
  <si>
    <t>for the 15th Night Network</t>
  </si>
  <si>
    <t>earmarked as $3,000 for Frank Sherman Grant opportunities and $2,000 for the Backcountry Review from Miller Integrated Nature Experience</t>
  </si>
  <si>
    <t>for Adaptive Recreation programs for children with special needs</t>
  </si>
  <si>
    <t>for the Recreation Activities Fund</t>
  </si>
  <si>
    <t>Joint Forces Dance Company</t>
  </si>
  <si>
    <t>for the 2016 Teens Project</t>
  </si>
  <si>
    <t>Little League Baseball Inc. Oregon District 9</t>
  </si>
  <si>
    <t>for baseball programs for children with special needs</t>
  </si>
  <si>
    <t>World Wheelchair Sports</t>
  </si>
  <si>
    <t>Center for Family Development</t>
  </si>
  <si>
    <t>for supporting staff wellness as described in the proposal dated June 17, 2016</t>
  </si>
  <si>
    <t>Nellie Thompson - Dorothy Patch Scholarship Fund</t>
  </si>
  <si>
    <t>Lung Cancer Alliance</t>
  </si>
  <si>
    <t>for the Portland, OR Lung Love Run/Walk to support Team Big Kat</t>
  </si>
  <si>
    <t>for the Auction Fundraiser</t>
  </si>
  <si>
    <t>Northwest Children's Theater &amp; School</t>
  </si>
  <si>
    <t>for support of students of the Northwest Children's Theater and School summer camp program to help advanced students who have a passion for theater and are working on improving their skills</t>
  </si>
  <si>
    <t>to benefit students of the Oregon Children's Theatre Fall 2016 Acting Academy program</t>
  </si>
  <si>
    <t>for the Portland Center Stage Teen Council program to subsidize costs surrounding professional workshops and council-related expenses</t>
  </si>
  <si>
    <t>Oregon Science Teachers Association</t>
  </si>
  <si>
    <t>to increase staffing, expand curriculum to educators for grades preK-12, broaden educator leadership roles in policy work, and advance science education In Oregon</t>
  </si>
  <si>
    <t>to expand career and technical education through an automotive program for high school students in Clackamas, Yamhill and Marion counties</t>
  </si>
  <si>
    <t>for year one of two years' potential support to replicate the success of a North Portland intergenerational housing community in Beaverton, serving former foster youth, adoptive parents and low-income elders simultaneously; may apply for $10,000 in year t</t>
  </si>
  <si>
    <t>Congregation Neveh Shalom</t>
  </si>
  <si>
    <t>to address the greatest need or pay down debt</t>
  </si>
  <si>
    <t>Friends of Lincoln</t>
  </si>
  <si>
    <t>for the Varsity Cheer Team to use in the 2015-2016 school year or future years (not to be used for prior debt)</t>
  </si>
  <si>
    <t>for programs in Israel</t>
  </si>
  <si>
    <t>for the educational center</t>
  </si>
  <si>
    <t>Bienestar</t>
  </si>
  <si>
    <t>to improve high school graduation rates and prepare students for postsecondary education and training by providing culturally-appropriate education navigation services for students grades 9-12 and their parents</t>
  </si>
  <si>
    <t>for a post-first year student studying vocal performing arts and a post-first year student studying engineering</t>
  </si>
  <si>
    <t>Family Forests of Oregon</t>
  </si>
  <si>
    <t>for general support, earmarked as $4,420 for marine mammal research and $2,210 for veterinary medicine</t>
  </si>
  <si>
    <t>Sacred Selections</t>
  </si>
  <si>
    <t>Folsom, CA</t>
  </si>
  <si>
    <t>Seattle Opera Foundation</t>
  </si>
  <si>
    <t>Caring Pregnancy Center of Cowlitz County</t>
  </si>
  <si>
    <t>InterAct Ministries</t>
  </si>
  <si>
    <t>for Growing Hearts Towards Wellness</t>
  </si>
  <si>
    <t>Mid-Valley Christian Academy</t>
  </si>
  <si>
    <t>Monmouth</t>
  </si>
  <si>
    <t>Mountain Ministries</t>
  </si>
  <si>
    <t>Kelso, WA</t>
  </si>
  <si>
    <t>Safe Family Ministries</t>
  </si>
  <si>
    <t>Chehalis, WA</t>
  </si>
  <si>
    <t>Teen Challenge International Pacific Northwest Centers</t>
  </si>
  <si>
    <t>for Hannah's House, Central Oregon Men's Outreach, and Portland Metro Center</t>
  </si>
  <si>
    <t>Oregon State Grange Foundation</t>
  </si>
  <si>
    <t>for maintenance and improvements at the Buell Grange</t>
  </si>
  <si>
    <t>DoveLewis Emergency Animal Hospital</t>
  </si>
  <si>
    <t>Orangutan Foundation International</t>
  </si>
  <si>
    <t>Oregon Maritime Museum</t>
  </si>
  <si>
    <t>Clackamas Workforce Partnership</t>
  </si>
  <si>
    <t>to connect high school students in Clackamas County with employer-mentors who can provide experience and guidance in specific industries as students consider career options</t>
  </si>
  <si>
    <t>Environmental Action Committee of West Marin</t>
  </si>
  <si>
    <t>Point Reyes Station, CA</t>
  </si>
  <si>
    <t>for a second and final year to support athletic programs for individuals of all ages who have visual impairments, with programs primarily occurring in Portland, Salem, Eugene and Corvallis</t>
  </si>
  <si>
    <t>for the Beaver Nation Scholarship and leadership skills development</t>
  </si>
  <si>
    <t>for the Thomas F and Jean J Haley Fund for Veterinary Medicine, for equine care and small animal research and development</t>
  </si>
  <si>
    <t>for the College of Forestry Thomas I Haley Experimental Learning Fund, for wood products research, international activities and leadership development</t>
  </si>
  <si>
    <t>for the Hal Pritchett Student Success Fund, for leadership development, research and international activities</t>
  </si>
  <si>
    <t>for the Charles E "Doc" Wicks Greek Fund, for Fraternity and Sorority operations support, leadership development and scholarships; with preference to Phi Delta Theta Fraternity</t>
  </si>
  <si>
    <t>Center for Earth Leadership</t>
  </si>
  <si>
    <t>for the Tigard High School Visual Arts Program</t>
  </si>
  <si>
    <t>Tucker Maxon School</t>
  </si>
  <si>
    <t>for the Backpack Buddies Program to help with the feeding of kids</t>
  </si>
  <si>
    <t>Oregon Center for the Photographic Arts</t>
  </si>
  <si>
    <t>for program support</t>
  </si>
  <si>
    <t>for general support or to be applied to any active matching challenge</t>
  </si>
  <si>
    <t>Tillamook Estuaries Partnership</t>
  </si>
  <si>
    <t>Garibaldi</t>
  </si>
  <si>
    <t>Office of Student Access and Completion</t>
  </si>
  <si>
    <t>for the ASPIRE program in Portland Public Schools</t>
  </si>
  <si>
    <t>Blue Earth Alliance</t>
  </si>
  <si>
    <t>for the Mountain Caribou Initiative</t>
  </si>
  <si>
    <t>for reading with underprivileged kids</t>
  </si>
  <si>
    <t>Supporters of the Community Senior Center of Hillsboro</t>
  </si>
  <si>
    <t>for the purchase of bingo equipment and supplies and a COZOC HPC7102 Roll-In Heater/Proofer Insulation Cabinet</t>
  </si>
  <si>
    <t>for the Tigard High Unified Soccer Group, earmarked to purchase athletic t-shirts for the Tigard High School Special Education Department to participate in Special Olympic events</t>
  </si>
  <si>
    <t>for Thanksgiving Day meals</t>
  </si>
  <si>
    <t>Friends of the Historic Columbia River Highway</t>
  </si>
  <si>
    <t>Bridal Veil</t>
  </si>
  <si>
    <t>Community Partners for Affordable Housing, Inc.</t>
  </si>
  <si>
    <t>for staff development including conference travel and attendance with any remaining funds to be used for general support</t>
  </si>
  <si>
    <t>Saint Child</t>
  </si>
  <si>
    <t>for counseling and general programs</t>
  </si>
  <si>
    <t>for year one of three years' potential support to improve Human Solution's LearnLinks program that nurtures the intellectual, social, and emotional well-being of low-income middle school youth while fostering student success in and out of the classroom</t>
  </si>
  <si>
    <t>IRCO</t>
  </si>
  <si>
    <t>for year one of three years' potential support to improve IRCO's Middle School Transition for English Language Learners Program which provides culturally and linguistically specific services which incorporate academic support, family engagement, and both</t>
  </si>
  <si>
    <t>Oregon Public Health Institute</t>
  </si>
  <si>
    <t>for year one of two years' potential support to operationalize the Oregon Health and Outdoor Initiative through pilot projects in which community health workers will identify and connect underserved communities to green spaces and the outdoors; may apply</t>
  </si>
  <si>
    <t>for year three of a collaborative project between the Oregon Symphony Association, Gilbert Heights Elementary and Alice Ott Middle School to expand and deepen music instruction as well as mentor classroom teachers in arts integration as part of the Studio</t>
  </si>
  <si>
    <t>for the David Easly Memorial Fund</t>
  </si>
  <si>
    <t>Jewish Federation of Palm Springs</t>
  </si>
  <si>
    <t>McCallum Theatre</t>
  </si>
  <si>
    <t>for the Women's Health Center</t>
  </si>
  <si>
    <t>for the Tom Manning Fund</t>
  </si>
  <si>
    <t>Palm Springs Art Museum</t>
  </si>
  <si>
    <t>earmarked as $1,750 for the President's Circle, $400 for the Contemporary Arts Council, $150 for the MAC, and $150 for the Annenberg Council</t>
  </si>
  <si>
    <t>Palm Springs Friends of Philharmonic</t>
  </si>
  <si>
    <t>Rancho Mirage Public Library Foundation</t>
  </si>
  <si>
    <t>for the Rancho Mirage Writer's Festival</t>
  </si>
  <si>
    <t>Wellesley College</t>
  </si>
  <si>
    <t>to support Friends of Davis Museum</t>
  </si>
  <si>
    <t>Wellesley, MA</t>
  </si>
  <si>
    <t>for the development and/or maintenance of affordable housing</t>
  </si>
  <si>
    <t>Youth, Rights &amp; Justice</t>
  </si>
  <si>
    <t>for statewide advocacy for children and youth in foster care</t>
  </si>
  <si>
    <t>Assistance League of Greater Portland</t>
  </si>
  <si>
    <t>to strengthen organizational capacity to provide clothing and other items for low-income children, especially as the services expand through a partnership with Portland Public Schools</t>
  </si>
  <si>
    <t>Yamhill County Historical Society</t>
  </si>
  <si>
    <t>Lafayette</t>
  </si>
  <si>
    <t>for international human rights</t>
  </si>
  <si>
    <t>NC State Engineering Foundation, Inc.</t>
  </si>
  <si>
    <t>for minority engineering education</t>
  </si>
  <si>
    <t>Raleigh, NC</t>
  </si>
  <si>
    <t>for general support of radio and TV</t>
  </si>
  <si>
    <t>Oregon Robotics Tournament &amp; Outreach Program</t>
  </si>
  <si>
    <t>for general support of ORTOP programs</t>
  </si>
  <si>
    <t>for the School of Engineering</t>
  </si>
  <si>
    <t>Guild of Oregon Woodworkers</t>
  </si>
  <si>
    <t>for support for immigrants and families</t>
  </si>
  <si>
    <t>Holy Cross Catholic School</t>
  </si>
  <si>
    <t>for financial aid for needy students</t>
  </si>
  <si>
    <t>to support efforts toward childhood hunger</t>
  </si>
  <si>
    <t>toward breast cancer research and outreach</t>
  </si>
  <si>
    <t>to help increase on-time graduation rates for students of color by better understanding which culturally-specific practices have the greatest impact on academic achievement and how they can be implemented consistently in public schools in Metro-Portland</t>
  </si>
  <si>
    <t xml:space="preserve">for the Pollentia Christian Antiquities Research program, to provide resources for faculty to participate in a research project
</t>
  </si>
  <si>
    <t>Corbett Education Foundation</t>
  </si>
  <si>
    <t>for the Colleen and Clarence Mershon Family Scholarship</t>
  </si>
  <si>
    <t>Crown Point Country Historical Society</t>
  </si>
  <si>
    <t>Troutdale Historical Society</t>
  </si>
  <si>
    <t>for the Columbia River Highway Exhibit</t>
  </si>
  <si>
    <t>Troutdale</t>
  </si>
  <si>
    <t>for the Gladstone Scholarship</t>
  </si>
  <si>
    <t>Know Your City</t>
  </si>
  <si>
    <t>four student stipends for the Children's Literacy Project</t>
  </si>
  <si>
    <t>Roosevelt High School</t>
  </si>
  <si>
    <t>to support Writing and Publishing Center students attending the National Service Learning Conference</t>
  </si>
  <si>
    <t>for the Writing and Publishing Center at Roosevelt High School</t>
  </si>
  <si>
    <t>to provide summer stipends for students in Roosevelt's Writing and Publishing Center</t>
  </si>
  <si>
    <t>ALC Mosaic</t>
  </si>
  <si>
    <t>Charlotte, NC</t>
  </si>
  <si>
    <t>for general support of invasive plant removal and upkeep of the restoration area</t>
  </si>
  <si>
    <t>for camp scholarships, allowing diabetic children to attend camp</t>
  </si>
  <si>
    <t>to support the FastHorse play development</t>
  </si>
  <si>
    <t>for the Law School Lezak Legacy Program</t>
  </si>
  <si>
    <t>for general support, in honor of Dave Hatch</t>
  </si>
  <si>
    <t>Ecology Project International</t>
  </si>
  <si>
    <t>Missoula, MT</t>
  </si>
  <si>
    <t>KUAF 91.3 National Public Radio - Arkansas</t>
  </si>
  <si>
    <t>Fayetteville, AR</t>
  </si>
  <si>
    <t>Los Cabos Humane Society</t>
  </si>
  <si>
    <t>Laguna Beach, CA</t>
  </si>
  <si>
    <t>A Village for One</t>
  </si>
  <si>
    <t>to support capital program needs or clothing needs for the survivors.</t>
  </si>
  <si>
    <t>Compassion First</t>
  </si>
  <si>
    <t>to support the work of SafetyCompass Oregon with survivors of trafficking in Clackamas County</t>
  </si>
  <si>
    <t>for assistance with rescue of sexually trafficked youth</t>
  </si>
  <si>
    <t>for the Valley Football Enhancement Fund</t>
  </si>
  <si>
    <t>St. Luke Lutheran Church</t>
  </si>
  <si>
    <t>for the Building Fund</t>
  </si>
  <si>
    <t>for Kateri Park Preschool, to fund two teacher positions for the 2016/2017 school year with unspent funds at the end of the school year to be carried over to the preschool account for the following year for the same purpose</t>
  </si>
  <si>
    <t>Eckerd College</t>
  </si>
  <si>
    <t>for support of the Eckerd College golf program</t>
  </si>
  <si>
    <t>St. Petersburg, FL</t>
  </si>
  <si>
    <t>Riverdale School District 51J</t>
  </si>
  <si>
    <t>to support the Riverdale High School golf teams and program</t>
  </si>
  <si>
    <t>to support Stanford's overseas campus in Florence, Italy</t>
  </si>
  <si>
    <t>for the Preserve the Wonder campaign</t>
  </si>
  <si>
    <t>for the Maseeh College of Engineering and Computer Science, for the Savery Scholarship for the 2016-17 school year</t>
  </si>
  <si>
    <t>for the Maseeh College of Engineering for the Savery Scholarship</t>
  </si>
  <si>
    <t>American Indian College Fund</t>
  </si>
  <si>
    <t>Lelooska Foundation</t>
  </si>
  <si>
    <t>Ariel, WA</t>
  </si>
  <si>
    <t>Albina Head Start</t>
  </si>
  <si>
    <t>for facility improvements at the Owen Blank Center, home to early childhood programs for low-income children age 0-5, from African American and Latino communities in NE Portland</t>
  </si>
  <si>
    <t>The Black Parent Initiative</t>
  </si>
  <si>
    <t>for the first year of three years' potential support to provide culturally-specific parenting education to promote healthy birth and family outcomes for Black families, using Parents as Teachers as the curriculum; may reapply for $25,000 each in years two</t>
  </si>
  <si>
    <t>for building repairs and maintenance</t>
  </si>
  <si>
    <t>for the Edward E. Rosenbaum Endowed Chair</t>
  </si>
  <si>
    <t>Oregon Association of Minority Entrepreneurs</t>
  </si>
  <si>
    <t>for the youth entrepreneur program</t>
  </si>
  <si>
    <t>Thomas A. Edison High School</t>
  </si>
  <si>
    <t>for the men's basketball program</t>
  </si>
  <si>
    <t>Easter Seals Oregon</t>
  </si>
  <si>
    <t>for general support of the Salem office</t>
  </si>
  <si>
    <t>for general support of Salem programs</t>
  </si>
  <si>
    <t>Linn-Benton Community College Foundation</t>
  </si>
  <si>
    <t>for the Ed and Mary Watson Athletic Endowment--Baseball Program</t>
  </si>
  <si>
    <t>for the Ed and Mary Watson Athletic Endowment - Baseball Program</t>
  </si>
  <si>
    <t>Oregonian Publishing Company Public Benefits, Inc.</t>
  </si>
  <si>
    <t>for the Oregonian Media Group 2015 Season of Sharing</t>
  </si>
  <si>
    <t>Portland Public Schools District 1J</t>
  </si>
  <si>
    <t>for the following classes at Madison High School: $500 for Ms. Overvold's bilingual library, $1,000 for Ms. Kenny's Everybody Reads program; and $500 for Mr. Dykman's A Lifetime of Daily Reading Starts Here! Program</t>
  </si>
  <si>
    <t>for general support of KBOO Radio</t>
  </si>
  <si>
    <t>Oregon CASA Network</t>
  </si>
  <si>
    <t>for general support statewide</t>
  </si>
  <si>
    <t>for start-up costs associated with expanding services to an additional 175 students at Rosemary Anderson High School</t>
  </si>
  <si>
    <t>for general support and the Fine Scholarship</t>
  </si>
  <si>
    <t>for the cost of three new laptops and/or general support</t>
  </si>
  <si>
    <t>to support KairosPDX and Adelante Mujeres</t>
  </si>
  <si>
    <t>to purchase a new van and/or for general support</t>
  </si>
  <si>
    <t>Friends of the Children - National Office</t>
  </si>
  <si>
    <t>Groton School</t>
  </si>
  <si>
    <t>Groton, MA</t>
  </si>
  <si>
    <t>Harvard University</t>
  </si>
  <si>
    <t>for the Harvard Business School, to support financial aid or be directed at the Dean's discretion</t>
  </si>
  <si>
    <t>Vanderbilt University</t>
  </si>
  <si>
    <t>to support Arts and Sciences financial aid</t>
  </si>
  <si>
    <t>Nashville, TN</t>
  </si>
  <si>
    <t>for the Chase's House program</t>
  </si>
  <si>
    <t>to enhance the mission of Planned Parenthood Columbia Willamette</t>
  </si>
  <si>
    <t>to subsidize transportation of K-8 students from low-income schools and communities of color to experiential and environmental education programming at Oregon State Parks</t>
  </si>
  <si>
    <t>Verde</t>
  </si>
  <si>
    <t>to support personnel costs to expand the Lideres Verdes Program which promotes leadership development and civic participation for low-income individuals and persons of color in the NE Portland Cully neighborhood</t>
  </si>
  <si>
    <t>Central Oregon Symphony Association</t>
  </si>
  <si>
    <t>for the Campaign for Whychus Creek</t>
  </si>
  <si>
    <t>Hazelden Foundation</t>
  </si>
  <si>
    <t>for HCYF patient aid</t>
  </si>
  <si>
    <t>Hispanic Metropolitan Chamber</t>
  </si>
  <si>
    <t>to support Central Oregon Latino scholarships 2016-2017</t>
  </si>
  <si>
    <t>Latino Community Association</t>
  </si>
  <si>
    <t>for general support of the OCF Leadership Fund</t>
  </si>
  <si>
    <t>The Smile Train</t>
  </si>
  <si>
    <t>United Way of Deschutes County</t>
  </si>
  <si>
    <t>Volunteers in Medicine Clinic of the Cascades</t>
  </si>
  <si>
    <t>to build the new building access ramp</t>
  </si>
  <si>
    <t>Sisters Folk Festival</t>
  </si>
  <si>
    <t>to support the CD recording project for Americana students</t>
  </si>
  <si>
    <t>Alyce Hatch Center</t>
  </si>
  <si>
    <t>Cascade School of Music</t>
  </si>
  <si>
    <t>Central Oregon Council on Aging</t>
  </si>
  <si>
    <t>Deschutes Children's Foundation</t>
  </si>
  <si>
    <t>J Bar J Youth Services</t>
  </si>
  <si>
    <t>to support the Bend location</t>
  </si>
  <si>
    <t>Seven Peaks School Foundation</t>
  </si>
  <si>
    <t>The Shepherd's House</t>
  </si>
  <si>
    <t>for general support for the Bend location</t>
  </si>
  <si>
    <t>Emmanuel Presbyterian Church of West Linn</t>
  </si>
  <si>
    <t>Habitat for Humanity-Newberry</t>
  </si>
  <si>
    <t>to support "Crosswater Builds"</t>
  </si>
  <si>
    <t>for Crosswater "B4B' support</t>
  </si>
  <si>
    <t>St. Charles Foundation, Inc.</t>
  </si>
  <si>
    <t>for the capital campaign fund</t>
  </si>
  <si>
    <t>Sunriver Christian Fellowship</t>
  </si>
  <si>
    <t>Sunriver Music Festival</t>
  </si>
  <si>
    <t>for general support and designations</t>
  </si>
  <si>
    <t>Acoustic Sound</t>
  </si>
  <si>
    <t>to support education programs</t>
  </si>
  <si>
    <t>Milton, WA</t>
  </si>
  <si>
    <t>to support the Outdoor School for All efforts</t>
  </si>
  <si>
    <t>for general support and the 50th celebration</t>
  </si>
  <si>
    <t>Deschutes Public Library Foundation</t>
  </si>
  <si>
    <t>earmarked as $1,000 for Author! Author! and $2,500 for Novel Idea, Summer Reading Programs and general support</t>
  </si>
  <si>
    <t>First Descents</t>
  </si>
  <si>
    <t>for Willie Kern's Team First Descents Challenge</t>
  </si>
  <si>
    <t>Friends of Taipei American School</t>
  </si>
  <si>
    <t>in memory of Hope N.F. Phillips Scholarship fund</t>
  </si>
  <si>
    <t>Taipei, N/A</t>
  </si>
  <si>
    <t>Myotonic Dystrophy Foundation</t>
  </si>
  <si>
    <t>for support of research or education</t>
  </si>
  <si>
    <t>for research and publication of results</t>
  </si>
  <si>
    <t>Sunriver Women's Club</t>
  </si>
  <si>
    <t>for education support</t>
  </si>
  <si>
    <t>University of Washington Foundation</t>
  </si>
  <si>
    <t>for the Stuart and Lee Scheingold Endowed fund in Social Justice</t>
  </si>
  <si>
    <t>Upper Deschutes Watershed Council</t>
  </si>
  <si>
    <t>Wheeler County</t>
  </si>
  <si>
    <t>for instructional, artistic and related expenses of the Wheeler County Bluegrass Festival and for community music education</t>
  </si>
  <si>
    <t>for additional support for 2016 Wheeler County Bluegrass Festival</t>
  </si>
  <si>
    <t>Youth Choir of Central Oregon</t>
  </si>
  <si>
    <t>to support summer Oregon Youth Conservation Corp</t>
  </si>
  <si>
    <t>4word</t>
  </si>
  <si>
    <t>for women's mentoring in Oregon</t>
  </si>
  <si>
    <t>for the Rockwood Capital Campaign</t>
  </si>
  <si>
    <t>Central Oregon Veterans Ranch</t>
  </si>
  <si>
    <t>for support and therapy for returning veterans</t>
  </si>
  <si>
    <t>for environmental education for children</t>
  </si>
  <si>
    <t>for third world / gap year for Friends of the Children</t>
  </si>
  <si>
    <t>for the Playworks program at King School</t>
  </si>
  <si>
    <t>Teaching Preschool Partners</t>
  </si>
  <si>
    <t>for preschool and early childhood education</t>
  </si>
  <si>
    <t>Gladstone</t>
  </si>
  <si>
    <t>World Outreach Ministries, Inc.</t>
  </si>
  <si>
    <t>for Mark and Jennifer Morris Program in Peru for Children's Mentoring</t>
  </si>
  <si>
    <t>Marietta, GA</t>
  </si>
  <si>
    <t>Cascades Academy of Central Oregon</t>
  </si>
  <si>
    <t>for the Enhancing Excellence Campaign</t>
  </si>
  <si>
    <t>American Red Cross, Central &amp; Eastern Oregon</t>
  </si>
  <si>
    <t>Bend 2030</t>
  </si>
  <si>
    <t>for Opportunity Knocks, for the mapping project</t>
  </si>
  <si>
    <t>Bend Science Station</t>
  </si>
  <si>
    <t>to add a new instructor for science learning activities in Deschutes, Crook and Jefferson counties</t>
  </si>
  <si>
    <t>Bend-La Pine School District</t>
  </si>
  <si>
    <t>for Marshall High School, for the Fly Fishing Club</t>
  </si>
  <si>
    <t>Benton Hospice Service, Inc.</t>
  </si>
  <si>
    <t>for building campaign</t>
  </si>
  <si>
    <t>Center for Action and Contemplation</t>
  </si>
  <si>
    <t>Albuquerque, NM</t>
  </si>
  <si>
    <t>COCC Foundation</t>
  </si>
  <si>
    <t>to support the Nancy R. Chandler Visiting Scholar 2017 Season of Nonviolence</t>
  </si>
  <si>
    <t>Friends of Westside Village Magnet School</t>
  </si>
  <si>
    <t>The Global Hunger Project</t>
  </si>
  <si>
    <t>High Desert Food &amp; Farm Alliance</t>
  </si>
  <si>
    <t>for a second and final year to increase staffing in order to expand the Central Oregon food system's impact on the collective health of individuals and businesses in Crook, Deschutes and Jefferson counties</t>
  </si>
  <si>
    <t>Institute of Noetic Sciences</t>
  </si>
  <si>
    <t>Petaluma, CA</t>
  </si>
  <si>
    <t>KIDS Center</t>
  </si>
  <si>
    <t>Kor Community Land Trust</t>
  </si>
  <si>
    <t>KPOV The Point: Central Oregon's Community Radio</t>
  </si>
  <si>
    <t>Narcolepsy Network, Inc.</t>
  </si>
  <si>
    <t>North Kingstown, RI</t>
  </si>
  <si>
    <t>Nine Gates Programs, Inc.</t>
  </si>
  <si>
    <t>Loomis, CA</t>
  </si>
  <si>
    <t>Organic Consumers Association</t>
  </si>
  <si>
    <t>Finland, MN</t>
  </si>
  <si>
    <t>Rise Up International</t>
  </si>
  <si>
    <t>to provide arts instructors for 12 local schools</t>
  </si>
  <si>
    <t>for the Bend Roots program</t>
  </si>
  <si>
    <t>for general support in Central Oregon</t>
  </si>
  <si>
    <t>Sacred Art of Living Center</t>
  </si>
  <si>
    <t>for the Soul &amp; Science program</t>
  </si>
  <si>
    <t>Salvation Army, Bend</t>
  </si>
  <si>
    <t>for the Markkula Center for Environmental Ethics</t>
  </si>
  <si>
    <t>The Siskiyou School</t>
  </si>
  <si>
    <t>St. Vincent de Paul Bend Council</t>
  </si>
  <si>
    <t>Tower Theatre Foundation</t>
  </si>
  <si>
    <t>Trinity Episcopal Church of Bend</t>
  </si>
  <si>
    <t>for the Family Kitchen</t>
  </si>
  <si>
    <t>to engage students, teachers, volunteers, and parents in hands-on education and stewardship activities that will inspire them to appreciate and protect Central Oregon's outdoor spaces</t>
  </si>
  <si>
    <t>Warm Springs Community Action Team</t>
  </si>
  <si>
    <t>White Eagle Lodge</t>
  </si>
  <si>
    <t>Montgomery, TX</t>
  </si>
  <si>
    <t>A Circle of Friends, Oregon</t>
  </si>
  <si>
    <t>for year one of three to strengthen and expand youth mentoring programs in Sisters and their sustainability; may seek $15k in year 2 and $10k in year 3</t>
  </si>
  <si>
    <t>Assistance League of Bend</t>
  </si>
  <si>
    <t>to support Operation School Bell, a program providing school clothing to low-income K-12 students in Deschutes County</t>
  </si>
  <si>
    <t>Baker School District 5J</t>
  </si>
  <si>
    <t>for a summer academy for grades K-5, with a focus on strengthening math and reading skills</t>
  </si>
  <si>
    <t>Brookings-Harbor Community Helpers, Inc.</t>
  </si>
  <si>
    <t>for the purchase of a truck to use for transportation and distribution of donated food in Curry County</t>
  </si>
  <si>
    <t>Brookings</t>
  </si>
  <si>
    <t>Brooklyn PTO</t>
  </si>
  <si>
    <t>for the purchase of playground climbing equipment</t>
  </si>
  <si>
    <t>CASA of Central Oregon</t>
  </si>
  <si>
    <t>for a second and final year to build organizational capacity to advocate for abused and neglected children</t>
  </si>
  <si>
    <t>Central Oregon Latino Scholarship Fund</t>
  </si>
  <si>
    <t>to provide educational opportunities for Latino students living in Central Oregon to complete their post high school career/degree goals</t>
  </si>
  <si>
    <t>Eastern Oregon University</t>
  </si>
  <si>
    <t>for construction of an Early Childhood Development Center to serve the communities of La Grande, Elgin, Imbler and Union, offering high-quality early childhood care and education along with a training site for professionals in the field</t>
  </si>
  <si>
    <t>Elgin Health District</t>
  </si>
  <si>
    <t>to replace an undersized medical clinic with an 8,000-square-foot rural health center for Union and Wallowa counties, adding physical therapy, pharmacy and behavioral health to the existing dental and medical services provided</t>
  </si>
  <si>
    <t>Elgin</t>
  </si>
  <si>
    <t>Friends of the Baker County Fair Grounds</t>
  </si>
  <si>
    <t>to replace an outdated 1,240-square-foot fence surrounding the outdoor arena</t>
  </si>
  <si>
    <t>Hatch Innovation Inc.</t>
  </si>
  <si>
    <t>for year one of two to replicate the Hatch Lab in Baker City to serve rural entrepreneurs in NE Oregon; may apply for $5k in year 2</t>
  </si>
  <si>
    <t>to acquire an ADA-compliant modular building to allow for expansion of therapeutic riding services, primarily serving children with disabilities, youth with substance abuse or mental health issues, and wounded veterans recovering from traumatic injuries</t>
  </si>
  <si>
    <t>Healthy Beginnings, Inc.</t>
  </si>
  <si>
    <t>for health and developmental screening -- to identify potential obstacles to learning -- during kindergarten enrollment and at high-need elementary schools on the Warm Springs Reservation and in rural Crook and Jefferson counties</t>
  </si>
  <si>
    <t>for year one of two years' potential support to expand programs to reach children at a new campus in Crook County in year one and south Deschutes County in year two; may apply for $20,000 in year two</t>
  </si>
  <si>
    <t>North Powder School District 8J</t>
  </si>
  <si>
    <t>to construct an 1,800-square-foot welding and metal fabrication laboratory to be used for agriculture, FFA, and CTE programs, and community access for events, trainings, evening community college classes, and adult education opportunities</t>
  </si>
  <si>
    <t>North Powder</t>
  </si>
  <si>
    <t>to build and equip two additional exam rooms at the Bend Health Center with the intent to increase reproductive health care services for lower-income women and families in Crook, Deschutes, Jefferson and Klamath counties</t>
  </si>
  <si>
    <t>South County Health District</t>
  </si>
  <si>
    <t>to purchase and install digital radiography equipment for the Union Family Dental Clinic</t>
  </si>
  <si>
    <t>Union</t>
  </si>
  <si>
    <t>Agape Community Inc</t>
  </si>
  <si>
    <t>for general purpose</t>
  </si>
  <si>
    <t>Ware, MA</t>
  </si>
  <si>
    <t>Boston College</t>
  </si>
  <si>
    <t>Chestnut Hill, MA</t>
  </si>
  <si>
    <t>Call to Action</t>
  </si>
  <si>
    <t>Capuchin Franciscan Order Of California</t>
  </si>
  <si>
    <t>for the retirement fund of the Western America Province</t>
  </si>
  <si>
    <t>Burlingame, CA</t>
  </si>
  <si>
    <t>for COCC luminaries</t>
  </si>
  <si>
    <t>The Field Academy</t>
  </si>
  <si>
    <t>Friends of the Metolius</t>
  </si>
  <si>
    <t>Camp Sherman</t>
  </si>
  <si>
    <t>Holy Rosary School (Tacoma)</t>
  </si>
  <si>
    <t>A Home to Share</t>
  </si>
  <si>
    <t>Humane Society of Central Oregon</t>
  </si>
  <si>
    <t>Loyola High School of Los Angeles</t>
  </si>
  <si>
    <t>Myasthenia Gravis Foundation of America</t>
  </si>
  <si>
    <t>Seattle University</t>
  </si>
  <si>
    <t>for the School of Nursing</t>
  </si>
  <si>
    <t>Habitat for Humanity-Sisters</t>
  </si>
  <si>
    <t>to support the Heart of Oregon Sisters home building effort</t>
  </si>
  <si>
    <t>for general support for summer programs</t>
  </si>
  <si>
    <t>Sisters School District 6</t>
  </si>
  <si>
    <t>to support the 2016 Challenge Day program at Sisters High School</t>
  </si>
  <si>
    <t>to support the Sisters Science Club work on the greenhouse</t>
  </si>
  <si>
    <t>for general support for the Seed-to-table program</t>
  </si>
  <si>
    <t>Pendleton School District</t>
  </si>
  <si>
    <t>to purchase headphones for the Early Learning Center in Pendleton</t>
  </si>
  <si>
    <t>Adventure Unlimited</t>
  </si>
  <si>
    <t>Greenwood Village, CO</t>
  </si>
  <si>
    <t>Boys &amp; Girls Clubs of Bend</t>
  </si>
  <si>
    <t>for Big Brothers Big Sisters of Central Oregon, to support the Latino Mentorship program</t>
  </si>
  <si>
    <t>to support the campaign for Complete Cancer Care Close to Home</t>
  </si>
  <si>
    <t>for campaign for Whychus Creek</t>
  </si>
  <si>
    <t>for Bend Area Meals on Wheels, to purchase food</t>
  </si>
  <si>
    <t>BendFilm</t>
  </si>
  <si>
    <t>Central Oregon Environmental Center</t>
  </si>
  <si>
    <t>for VegNet Bend, to support the April VegNet Bend Event at Tower Theatre</t>
  </si>
  <si>
    <t>Children First for Oregon</t>
  </si>
  <si>
    <t>for Author! Author!</t>
  </si>
  <si>
    <t>for Vegfest</t>
  </si>
  <si>
    <t>for the OSU-Cascades MFA Words In Action Program</t>
  </si>
  <si>
    <t>for OSU-Cascades</t>
  </si>
  <si>
    <t>ScaleHouse</t>
  </si>
  <si>
    <t>for the High Fiber Arts Symposium</t>
  </si>
  <si>
    <t>World Muse</t>
  </si>
  <si>
    <t>for conference and community partner outreach</t>
  </si>
  <si>
    <t>Better Together Central Oregon</t>
  </si>
  <si>
    <t>to support hosting and promoting the Central Oregon volunteer matching database</t>
  </si>
  <si>
    <t>Volunteer Connect</t>
  </si>
  <si>
    <t>for the Collins Foundation match</t>
  </si>
  <si>
    <t>Renaissance Charitable Foundation Inc.</t>
  </si>
  <si>
    <t>to the Wells Fargo Philanthropy Fund/Guasco</t>
  </si>
  <si>
    <t>Indianapolis, IN</t>
  </si>
  <si>
    <t>Habitat for Humanity-Redmond</t>
  </si>
  <si>
    <t>to support ongoing home repair and weatherization services for low-income home owners</t>
  </si>
  <si>
    <t>Jericho Road</t>
  </si>
  <si>
    <t>to purchase food and supplies for individuals and families who are homeless and hungry</t>
  </si>
  <si>
    <t>for support of ongoing oral health programs that include community outreach, dental care, screen-and-seal services for children, and engagement of volunteer dental professionals</t>
  </si>
  <si>
    <t>Camp Tamarack</t>
  </si>
  <si>
    <t>Family Resource Center of Central Oregon</t>
  </si>
  <si>
    <t>for OSU Cascade four-year campus in Bend</t>
  </si>
  <si>
    <t>Central Oregon Disability Support Network</t>
  </si>
  <si>
    <t>for educational services to schools, community organizations and medical professionals to increase their understanding of, and create a more welcoming place for, persons with disabilities and their families; with use of funds restricted to Crook County</t>
  </si>
  <si>
    <t>for the Central Oregon Latino Scholarship Fund, providing educational opportunities for Latino students living in Central Oregon to complete their post high school career/degree goals</t>
  </si>
  <si>
    <t>to expand organizational capacity to provide a home for elderly veterans and coordinate delivery of health services for veterans with PTSD</t>
  </si>
  <si>
    <t>to improve the Landing Youth and Tutoring Center's programs that provide a safe and warm place for students to receive homework help, enjoy a free meal, and take part in healthy activities with other teens outside of school hours</t>
  </si>
  <si>
    <t>to create stimulating natural areas for play at three facilities where nonprofits have co-located to share space and administrative costs to better serve low-income families in Redmond, La Pine and east Bend</t>
  </si>
  <si>
    <t>Families Forward</t>
  </si>
  <si>
    <t>to expand after-school and summer Boys &amp; Girls Club programs, and similar programs, from two affordable housing complexes to three</t>
  </si>
  <si>
    <t>for the services of a bilingual professional to work at the new Early Learning Center in Redmond, to connect disadvantaged families to basic-need services</t>
  </si>
  <si>
    <t>for year one of three years' potential support to expand partnerships with the health care community in the tri-county region of Central Oregon and to extend parenting education services, particularly for the underserved Latino families in Crook and Desch</t>
  </si>
  <si>
    <t>for a third and final year for the addition of a communications director to publicize a broad array of social services that encompass everything from food programs to Head Start to job-searches for the unemployed</t>
  </si>
  <si>
    <t>Our Savior's Lutheran Church-Prineville</t>
  </si>
  <si>
    <t>for an ongoing three-week summer day camp that prepares youth ages 7-18 to perform a music theater production for the community of Prineville</t>
  </si>
  <si>
    <t>Redmond Kiwanis Foundation</t>
  </si>
  <si>
    <t>as matching funds for the Hope Playground new merry-go-round</t>
  </si>
  <si>
    <t>Saving Grace</t>
  </si>
  <si>
    <t>to provide highly specialized and intensive supervised visitation and safe exchange of children by and between their parents in domestic violence, child abuse, sexual assault or stalking cases</t>
  </si>
  <si>
    <t>for general support for the Boys and Girls Club of Redmond</t>
  </si>
  <si>
    <t>BrightSide Animal Center (formerly Humane Society of Redmond)</t>
  </si>
  <si>
    <t>Cascades Theatrical Company</t>
  </si>
  <si>
    <t>for general support for the fall-winter season</t>
  </si>
  <si>
    <t>Community Presbyterian Church of Redmond</t>
  </si>
  <si>
    <t>Opportunity Foundation of Central Oregon</t>
  </si>
  <si>
    <t>Redmond Community Concert Association</t>
  </si>
  <si>
    <t>Atelier 6000</t>
  </si>
  <si>
    <t>Bloom Project</t>
  </si>
  <si>
    <t>Opera Bend</t>
  </si>
  <si>
    <t>to support Via Lactea</t>
  </si>
  <si>
    <t>to the endowment fund</t>
  </si>
  <si>
    <t>The Waterston Writing Prize</t>
  </si>
  <si>
    <t>for Whychus Creek or general support</t>
  </si>
  <si>
    <t>American Whitewater</t>
  </si>
  <si>
    <t>for the 2015 River Access Campaign</t>
  </si>
  <si>
    <t>Cullowhee, NC</t>
  </si>
  <si>
    <t>Arts Central</t>
  </si>
  <si>
    <t>to assist with the cost of the move</t>
  </si>
  <si>
    <t>Bend Paddle Trail Alliance</t>
  </si>
  <si>
    <t>for general support in continued planning and development of the Bend Paddle Trail and White Water Park</t>
  </si>
  <si>
    <t>for the Capital Campaign for the new building for Bend Science Station</t>
  </si>
  <si>
    <t>Bend's Community Center</t>
  </si>
  <si>
    <t>to cover the sound engineer cost for this year's Hoedown for Hunger</t>
  </si>
  <si>
    <t>for the creation of a musical CD supporting Hoedown for Hunger</t>
  </si>
  <si>
    <t>for completion of Hoedown for Hunger CD production</t>
  </si>
  <si>
    <t>for the Whychus Creek campaign</t>
  </si>
  <si>
    <t>to help secure the Wallowa Lake Lodge</t>
  </si>
  <si>
    <t>High Desert Journal</t>
  </si>
  <si>
    <t>Federal Way, WA</t>
  </si>
  <si>
    <t>Meissner Nordic Ski Club</t>
  </si>
  <si>
    <t>for Planned Parenthood of Bend</t>
  </si>
  <si>
    <t>for the SRMF Permanent Endowment</t>
  </si>
  <si>
    <t>earmarked as $2,000 for wildlife rehab expenses, $1,000 for gifts in memoriam, and $2,000 for the Observatory COSA party</t>
  </si>
  <si>
    <t>to cover initial needs related to newly created Sabbatical and Education Support Policy at Sunriver Nature Center</t>
  </si>
  <si>
    <t>to support X-Ray services for SNCO wildlife care</t>
  </si>
  <si>
    <t>U.S. Geological Survey Biological Resources Division</t>
  </si>
  <si>
    <t>for general support for continued ecological monitoring of the Oregon Spotted Frogs of Jack Creek and related areas</t>
  </si>
  <si>
    <t>Wenatchee River Institute</t>
  </si>
  <si>
    <t>for the Music Together program at the Lorene Young House</t>
  </si>
  <si>
    <t>Leavenworth, WA</t>
  </si>
  <si>
    <t>for the stove construction under the direction of Judie Tarlow</t>
  </si>
  <si>
    <t>Catholic Community Services of Lane County</t>
  </si>
  <si>
    <t>earmarked as $30,000 for general support of the Sisters district and $15,000 for general support of the Bend District</t>
  </si>
  <si>
    <t>La Veta Booster Club</t>
  </si>
  <si>
    <t>for general support under the direction of Rindy Sciacca</t>
  </si>
  <si>
    <t>La Veta, CO</t>
  </si>
  <si>
    <t>Pancreatic Cancer Action Network Inc.</t>
  </si>
  <si>
    <t>for Purple Stride Los Angeles 2016, for team "Here's To You Mr. Robinson" with Kristine Monroe</t>
  </si>
  <si>
    <t>Manhattan Beach, CA</t>
  </si>
  <si>
    <t>Sisters Kiwanis Community Service Foundation</t>
  </si>
  <si>
    <t>for the Food Bank</t>
  </si>
  <si>
    <t>Young Life</t>
  </si>
  <si>
    <t>for Chittenden County Young Life, VT22</t>
  </si>
  <si>
    <t>Prescott, AZ</t>
  </si>
  <si>
    <t>Highlands Church</t>
  </si>
  <si>
    <t>for general support under the pastor's discretion (Rev. Mark Tidd)</t>
  </si>
  <si>
    <t>to apply to David Banks Kenya program</t>
  </si>
  <si>
    <t>to support the Casey Eye Institute Residents Program</t>
  </si>
  <si>
    <t>Backpacks in Bend</t>
  </si>
  <si>
    <t>Bicycle Re-Source of Bend</t>
  </si>
  <si>
    <t>Central Oregon Trail Alliance</t>
  </si>
  <si>
    <t>earmarked as $3,000 for the Adult Basic Education program, and $4,000 for Latino scholarship</t>
  </si>
  <si>
    <t>La Pine Park and Recreation Foundation</t>
  </si>
  <si>
    <t>for the phone system upgrade</t>
  </si>
  <si>
    <t>to support the SHS Visual Arts Supply Program at Sisters High School</t>
  </si>
  <si>
    <t>American Prairie Reserve</t>
  </si>
  <si>
    <t>for the Whychus Creek Campaign</t>
  </si>
  <si>
    <t>Heart of Oregon Corps, Inc.</t>
  </si>
  <si>
    <t>in support of the Chip in for the Chipper campaign</t>
  </si>
  <si>
    <t>for general support of OSU-Cascades, Bend, Oregon</t>
  </si>
  <si>
    <t>for general support of Bend, Oregon Planned Parenthood office activities</t>
  </si>
  <si>
    <t>for general support of SMART's office and operations in Bend, Oregon</t>
  </si>
  <si>
    <t>for their "Adopt-a-Night" program on December 16th</t>
  </si>
  <si>
    <t>to provide aid to students of Bend High School at the discretion of the BHS FAN advocate</t>
  </si>
  <si>
    <t>in support of the 2016 Watershed Education and Stewardship Program</t>
  </si>
  <si>
    <t>Friends of McGill University Inc.</t>
  </si>
  <si>
    <t>for the Montreal General Hospital Foundation for the Jo Miller Research Labs</t>
  </si>
  <si>
    <t>New Rochelle, NY</t>
  </si>
  <si>
    <t>Medicine For Peace</t>
  </si>
  <si>
    <t>Clark College Foundation</t>
  </si>
  <si>
    <t>for the College of Liberal Arts Carolyn Maresh Professional Staff Award</t>
  </si>
  <si>
    <t>Prostate Cancer Foundation</t>
  </si>
  <si>
    <t>Santa Montica, CA</t>
  </si>
  <si>
    <t>for general support of the Cancer Center</t>
  </si>
  <si>
    <t>for general support of the Department of Geography at the Urbana-Champaign campus</t>
  </si>
  <si>
    <t>Dayton School District</t>
  </si>
  <si>
    <t>to encourage reading and promote cooperative learning by bringing the Oregon Battle of the Books Program to teams of students in Dayton Grade School, grades 3-5, who read 16 books chosen by the Oregon Association of School Libraries</t>
  </si>
  <si>
    <t>Dayton</t>
  </si>
  <si>
    <t>Agape House</t>
  </si>
  <si>
    <t>to purchase a forklift and rolling stairs to help volunteers and staff unload and move food and clothing donations for homeless families, and to purchase a shed and carport building</t>
  </si>
  <si>
    <t>Hermiston</t>
  </si>
  <si>
    <t>Blue Mountain Wildlife</t>
  </si>
  <si>
    <t>Boardman Senior Citizens Inc.</t>
  </si>
  <si>
    <t>Boardman</t>
  </si>
  <si>
    <t>North Morrow Community Foundation</t>
  </si>
  <si>
    <t>Oregon East Symphony</t>
  </si>
  <si>
    <t>for a part-time teacher for a music education program serving beginning students pre-kindergarten to grade 12</t>
  </si>
  <si>
    <t>Arlington Club Heritage Foundation</t>
  </si>
  <si>
    <t>Cascade Health Solutions</t>
  </si>
  <si>
    <t>Chimps, Inc.</t>
  </si>
  <si>
    <t>for support in Central Oregon</t>
  </si>
  <si>
    <t>for Bend Senior High School, to support the purchase of new instruments</t>
  </si>
  <si>
    <t>for general support and matching fund effort</t>
  </si>
  <si>
    <t>to hire an instructor to expand bicycle repair and maintenance classes for youth and adults, promoting skill development, recreational opportunities, and overall wellbeing</t>
  </si>
  <si>
    <t>to support transition from the founder to a paid executive director as the organization seeks long-term sustainability for its work to develop leadership and global awareness in girls and women</t>
  </si>
  <si>
    <t>Ontario Community Church</t>
  </si>
  <si>
    <t>for the church remodel, specifically for the addition of two (2) new handicapped accessible restrooms (one for females, one for males) for elderly and/or handicapped church members and guests</t>
  </si>
  <si>
    <t>to reduce maintenance costs and improve services by purchasing a modern bloodmobile to serve Deschutes, Jackson, Klamath and Lake counties</t>
  </si>
  <si>
    <t>for operation of a transitional home for pregnant and parenting women age 12-20, helping them finish their education and transition to independent living</t>
  </si>
  <si>
    <t>Camp Fire USA, Central Oregon Council</t>
  </si>
  <si>
    <t>for year two of three years' potential support to expand the Teens in Action program designed to improve student success using the shared outcome identified by program partner, Better Together; may apply for $10,000 in year three</t>
  </si>
  <si>
    <t>for the campaign for Whychus Creek</t>
  </si>
  <si>
    <t>for the Harvard College Fund</t>
  </si>
  <si>
    <t>Tucson Festival of Books</t>
  </si>
  <si>
    <t>University of Arizona Foundation</t>
  </si>
  <si>
    <t>for the Galileo Circle of the College of Science</t>
  </si>
  <si>
    <t>University of Michigan</t>
  </si>
  <si>
    <t>for the Law School Fund</t>
  </si>
  <si>
    <t>Ann Arbor, MI</t>
  </si>
  <si>
    <t>for the Wellesley Fund</t>
  </si>
  <si>
    <t>for the NeighborImpact Food Bank</t>
  </si>
  <si>
    <t>for general support of the Haas School of Business</t>
  </si>
  <si>
    <t>Advocates for the West</t>
  </si>
  <si>
    <t>for Whychus Creek Restoration</t>
  </si>
  <si>
    <t>for the Whychus Campaign &amp; 5 Rivers Society</t>
  </si>
  <si>
    <t>Idaho Rivers United Inc.</t>
  </si>
  <si>
    <t>Liberty Theater Preservation Alliance (Lewiston)</t>
  </si>
  <si>
    <t>for general support of the Performing Arts Center (Lewiston)</t>
  </si>
  <si>
    <t>Palouse Land Trust</t>
  </si>
  <si>
    <t>Moscow, ID</t>
  </si>
  <si>
    <t>Save Our Wild Salmon Coalition</t>
  </si>
  <si>
    <t>Snake River Waterkeeper Inc</t>
  </si>
  <si>
    <t>for general support of Arizona Public Media</t>
  </si>
  <si>
    <t>to support Catalina Evans Seniors</t>
  </si>
  <si>
    <t>Deschutes County Historical Society</t>
  </si>
  <si>
    <t>National Right to Work Legal Defense Foundation</t>
  </si>
  <si>
    <t>Springfield, VA</t>
  </si>
  <si>
    <t>for general support for Bend SMART</t>
  </si>
  <si>
    <t>for general support in Deschutes County</t>
  </si>
  <si>
    <t>for research in Crohn's and Ulcerative Colitis</t>
  </si>
  <si>
    <t>for general support in Bend</t>
  </si>
  <si>
    <t>to support the Family Kitchen</t>
  </si>
  <si>
    <t>United States Association for UNHCR</t>
  </si>
  <si>
    <t>to provide aid to Syrian refugees</t>
  </si>
  <si>
    <t>for general support on the N. Umpqua</t>
  </si>
  <si>
    <t>to build capacity in Crook County</t>
  </si>
  <si>
    <t>CASA of Grant and Harney Counties</t>
  </si>
  <si>
    <t>for a new part-time coordinator in Harney County to oversee ongoing recruitment and training of volunteer court-appointed special advocates for abused and neglected children</t>
  </si>
  <si>
    <t>John Day</t>
  </si>
  <si>
    <t>Cascade Pacific RC&amp;D, Inc.</t>
  </si>
  <si>
    <t>to build organizational capacity to manage programming for the watershed council in Grant and Harney counties whose territory recently tripled in size</t>
  </si>
  <si>
    <t>Tangent</t>
  </si>
  <si>
    <t>City of Mitchell</t>
  </si>
  <si>
    <t>to purchase a power gurney for the City's volunteer ambulance</t>
  </si>
  <si>
    <t>Mitchell</t>
  </si>
  <si>
    <t>Community Counseling Solutions</t>
  </si>
  <si>
    <t>to support Healthy Smiles in Grant County, with services that include dental care for uninsured adults and children and oral health education and screenings at elementary schools and the school-based health clinic at Grant Union Junior/Senior High School</t>
  </si>
  <si>
    <t>Crook County 4-H Leaders Inc</t>
  </si>
  <si>
    <t>for 2017 High Desert Leadership Retreat</t>
  </si>
  <si>
    <t>Crook County Fairgrounds</t>
  </si>
  <si>
    <t>to install a concrete floor and replace eight tent panels to increase the pavilion's usability for community events</t>
  </si>
  <si>
    <t>Crook County United Fund</t>
  </si>
  <si>
    <t>Greater Prairie City Community Association</t>
  </si>
  <si>
    <t>for capital improvements to the community center, increasing the quality and quantity of events in rural Grant County</t>
  </si>
  <si>
    <t>Prairie City</t>
  </si>
  <si>
    <t>Juniper Arts Council</t>
  </si>
  <si>
    <t>for a two-week summertime arts camp -- music, visual and performing arts -- for children ages 5-18 in Grant County</t>
  </si>
  <si>
    <t>for the Ochoco collaborative</t>
  </si>
  <si>
    <t>for the OCF Leadership Fund, for annual support</t>
  </si>
  <si>
    <t>Powell Butte Community Charter School</t>
  </si>
  <si>
    <t>to provide the job-embedded professional learning essential for staff to develop innovative curriculum and fieldwork</t>
  </si>
  <si>
    <t>Powell Butte</t>
  </si>
  <si>
    <t>for the Forestry/Logging Storyline project</t>
  </si>
  <si>
    <t>to provide services in Crook County</t>
  </si>
  <si>
    <t>St. Vincent de Paul of Crook County</t>
  </si>
  <si>
    <t>to offer food, shelter/rent assistance, clothing and utility assistance to low-income families in Crook County</t>
  </si>
  <si>
    <t>Wheeler County OSU Extension</t>
  </si>
  <si>
    <t>for 4-H leadership programs</t>
  </si>
  <si>
    <t>earmarked as $20,000 designated to the Harry Merlo Foundation matching grant campaign, and $5,000 for general support in honor of John Shelk's induction</t>
  </si>
  <si>
    <t>to support ongoing operation of the Operation School Bell program, providing clothing to low-income children in Deschutes County</t>
  </si>
  <si>
    <t>Brookstone Schools of Mecklenburg County</t>
  </si>
  <si>
    <t>for the Brad Smith scholarship fund</t>
  </si>
  <si>
    <t>Destination Rehab</t>
  </si>
  <si>
    <t>for physical therapy health screenings followed by referral to community programs for persons with physical disabilities in Deschutes, Crook, Jefferson, Lane, Clackamas, Multnomah, Marion and Multnomah counties</t>
  </si>
  <si>
    <t>for the Desert Sage Society</t>
  </si>
  <si>
    <t>Partners in Care, Inc.</t>
  </si>
  <si>
    <t>in support of the strategic planning process</t>
  </si>
  <si>
    <t>to support scholarships</t>
  </si>
  <si>
    <t>for Via Láctea</t>
  </si>
  <si>
    <t>for general support of Science Education</t>
  </si>
  <si>
    <t>for Bend High School, to purchase musical instruments</t>
  </si>
  <si>
    <t>for general education support</t>
  </si>
  <si>
    <t>CymaSpace</t>
  </si>
  <si>
    <t>as partial match for the OCT grant they have applied for</t>
  </si>
  <si>
    <t>for travel and housing for visiting winter sports scholar during the "Winter Comes" exhibit</t>
  </si>
  <si>
    <t>GlobalAustin</t>
  </si>
  <si>
    <t>for a scholarship</t>
  </si>
  <si>
    <t>for support of Educational Programming</t>
  </si>
  <si>
    <t>KWAX FM Radio</t>
  </si>
  <si>
    <t>Little Sisters Fund, Inc.</t>
  </si>
  <si>
    <t>for the education of girls in Nepal</t>
  </si>
  <si>
    <t>Ketchum, ID</t>
  </si>
  <si>
    <t>Oregon Bluegrass Association</t>
  </si>
  <si>
    <t>earmarked as $1,000 for Chick's Kids or Chick Rose School of Bluegrass summer camp at Wheeler County and $500 to further educational objectives of OBA through the Bluegrass Express newsletter</t>
  </si>
  <si>
    <t>to support public education efforts</t>
  </si>
  <si>
    <t>for support of development of educational components</t>
  </si>
  <si>
    <t>for the support of educational programming</t>
  </si>
  <si>
    <t>for the Americana project</t>
  </si>
  <si>
    <t>for the Industrial Arts Guitars Building Project and scholarships</t>
  </si>
  <si>
    <t>for general support of the SMART reading project of Bend</t>
  </si>
  <si>
    <t>earmarked as $3,000 for the support of the guest speakers and Science Lecture Series and $25,000 for general research and publication, general operations and general education programs</t>
  </si>
  <si>
    <t>for the Stover Society to take performers into our schools and bring students to the Theatre</t>
  </si>
  <si>
    <t>earmarked as $5,000 for the Humanities Center Lectureship Endowment; $2,000 for general support for the Humanities Center; and $3,000 for the Natural History Museum capital campaign, in honor of Patty Krier</t>
  </si>
  <si>
    <t>Waldorf School of Bend</t>
  </si>
  <si>
    <t>toward the examination rooms at the Bend center</t>
  </si>
  <si>
    <t>earmarked as $300 for the Whychus Creek campaign and $700 for general support</t>
  </si>
  <si>
    <t>First Presbyterian Church of Bend</t>
  </si>
  <si>
    <t>for general support of Central Oregon SMART</t>
  </si>
  <si>
    <t>for the '69 Class Reunion Fund, designated for Men's and Women's Crew</t>
  </si>
  <si>
    <t>for the Romance Languages department</t>
  </si>
  <si>
    <t>University of Wisconsin Foundation</t>
  </si>
  <si>
    <t>for the Department of French and Italian</t>
  </si>
  <si>
    <t>Madison, WI</t>
  </si>
  <si>
    <t>Hillsboro School District</t>
  </si>
  <si>
    <t>for Hillsboro School scholarships</t>
  </si>
  <si>
    <t>Hillsboro, WI</t>
  </si>
  <si>
    <t>Maurice Lucas Foundation</t>
  </si>
  <si>
    <t>to support youth programs</t>
  </si>
  <si>
    <t>City of Wallowa</t>
  </si>
  <si>
    <t>for major equipment and maintenance for the Senior Center</t>
  </si>
  <si>
    <t>Wallowa</t>
  </si>
  <si>
    <t>Community Connection of Northeast Oregon</t>
  </si>
  <si>
    <t>for the Wallowa County Entrée program</t>
  </si>
  <si>
    <t>Inland Northwest Musicians Inc</t>
  </si>
  <si>
    <t>for youth concerts in Wallowa County schools</t>
  </si>
  <si>
    <t>American Camp Association</t>
  </si>
  <si>
    <t>for Forest Lake Camp, for the FLC/Van Cise Campership Fund</t>
  </si>
  <si>
    <t>Martinsville, IN</t>
  </si>
  <si>
    <t>to support the Whychus Creek campaign</t>
  </si>
  <si>
    <t>for year one of three years' potential support to improve Arts in Education of the Gorge's STEM-TO-STEAM program with provides positive youth development through STEM infused arts programming to underserved middle students in Wasco and Hood River counties</t>
  </si>
  <si>
    <t>for year one of three years' potential support to improve the Boys &amp; Girls Club "Be Great by 8th" program that provides youth at risk of dropping out or entering the juvenile justice system an intensive 24-week experience to cultivate their academic skill</t>
  </si>
  <si>
    <t>toward the 2016 $25,000 Radiothon match</t>
  </si>
  <si>
    <t>for general support, to help with the matching grant</t>
  </si>
  <si>
    <t>for general support, as an annual gift</t>
  </si>
  <si>
    <t>to support scholarships for students from Eastern Oregon</t>
  </si>
  <si>
    <t>Communities in Action</t>
  </si>
  <si>
    <t>for a series of presentations at three schools in Malheur County on the topic of teen suicide and healing, to strengthen understanding of mental health issues in students, parents, educators, first responders, and health workers</t>
  </si>
  <si>
    <t>for the Whychus Creek campaign, to assist with the purchase of Rim Rock Ranch</t>
  </si>
  <si>
    <t>for general support, in response to Riverfeast</t>
  </si>
  <si>
    <t>Eastern Oregon Trade &amp; Event Center</t>
  </si>
  <si>
    <t>to develop a 94-acre site to host the Umatilla County Fair, the Farm-City Pro Rodeo, and regional events, with a facility large enough to include an event center, arena, livestock barns, rodeo grounds and community rooms</t>
  </si>
  <si>
    <t>Education Foundation for Bend-La Pine Schools</t>
  </si>
  <si>
    <t>to provide additional funding for the Classroom Grants Program, which awards funds to educators each spring for projects in high-need schools</t>
  </si>
  <si>
    <t>Gray Family Foundation</t>
  </si>
  <si>
    <t>for Oregon Outdoor School, a school-based program that engages 5th-6th grade students in an outdoor-oriented educational experience to enhance students' abilities to appreciate, engage, and understand their natural and human communities</t>
  </si>
  <si>
    <t>Harney County ESD</t>
  </si>
  <si>
    <t>for year three of a collaborative project between Harney County ESD and Harney County Arts in Education Foundation to train educators to infuse arts into the classroom as well as provide experiential arts experiences for students in K-8 as part of the Stu</t>
  </si>
  <si>
    <t>to support 48 elementary teachers in the development and dissemination of curricular units and kits that align to state and national standards, and integrate outdoor STEM-based investigations and project partners' programs into their teaching of regional</t>
  </si>
  <si>
    <t>Kids Club of Harney County</t>
  </si>
  <si>
    <t>to improve Kids Club's Middle School Leadership program and the Kids in the Middle program</t>
  </si>
  <si>
    <t>Kids Club of Jefferson County</t>
  </si>
  <si>
    <t>to improve out-of-school enrichment and engagement at Kids Club of Jefferson County's new Teen Center Program located at Jefferson County Middle School</t>
  </si>
  <si>
    <t>Madras</t>
  </si>
  <si>
    <t>Northeast Oregon Economic Development District</t>
  </si>
  <si>
    <t>to partner with Business Oregon's new statewide Rural Entrepreneurial Development Initiative (REDI) to build a network of centers to meet the resource and technology needs of entrepreneurs at different stages and locations throughout the region</t>
  </si>
  <si>
    <t>for year two of three years' potential support to increase staffing for programs that offer nonpartisan forums for the exchange of ideas and perspectives; may apply $15,000 in year three</t>
  </si>
  <si>
    <t>for year three of a collaborative project between Sisters Folk Festival and the Sisters Middle and Elementary Schools to deepen and expand music and art education as part of the Studio to School Initiative</t>
  </si>
  <si>
    <t>for general support of SMART in Central Oregon</t>
  </si>
  <si>
    <t>for year three of a collaborative project between Sunriver Music Festival and La Pine Middle School to revive the band program, including both in- and after-school classes as part of the Studio to School Initiative</t>
  </si>
  <si>
    <t>for help with current funding needs, including purchase of new carpet</t>
  </si>
  <si>
    <t>for permanent protection of the 3,000-acre East Moraine of Wallowa Lake with public access and opportunities for outdoor recreation while protecting wildlife habitat, natural resources and sustainable working farms, forests and rangeland</t>
  </si>
  <si>
    <t>to support the 2016 Muse Conference</t>
  </si>
  <si>
    <t>Crystal Peaks Youth Ranch</t>
  </si>
  <si>
    <t>to support the Heart of Oregon home building effort</t>
  </si>
  <si>
    <t>Sisters Christian Academy</t>
  </si>
  <si>
    <t>Sisters Community Church</t>
  </si>
  <si>
    <t>for the Black &amp; White Club</t>
  </si>
  <si>
    <t>to support the Sisters Seed to Table program</t>
  </si>
  <si>
    <t>to support the Aspire program in 2016-17 at Sisters High School</t>
  </si>
  <si>
    <t>Sisters Trails Alliance</t>
  </si>
  <si>
    <t>READ Global</t>
  </si>
  <si>
    <t>to support the Relay for Life</t>
  </si>
  <si>
    <t>Bend Soroptimist Service Foundation</t>
  </si>
  <si>
    <t>for general support of Harmony For Women</t>
  </si>
  <si>
    <t>for military veteran services</t>
  </si>
  <si>
    <t>for military veterans services</t>
  </si>
  <si>
    <t>Devin's Destiny</t>
  </si>
  <si>
    <t>Gonzaga Preparatory School Foundation of Spokane Washington</t>
  </si>
  <si>
    <t>for support of the cheerleading squad</t>
  </si>
  <si>
    <t>for the Loft</t>
  </si>
  <si>
    <t>for the Loft, for Christmas</t>
  </si>
  <si>
    <t>Mt. Bachelor Sports Education Foundation</t>
  </si>
  <si>
    <t>for scholarships for youth skiers</t>
  </si>
  <si>
    <t>for a third and final year to add a full-time educational outreach manager</t>
  </si>
  <si>
    <t>for the Muse conference</t>
  </si>
  <si>
    <t>Eastern Oregon University Foundation</t>
  </si>
  <si>
    <t>Grande Ronde Symphony Association</t>
  </si>
  <si>
    <t>St. Stephen's Episcopal Church - Baker City</t>
  </si>
  <si>
    <t>John Day/Canyon City Parks &amp; Recreation</t>
  </si>
  <si>
    <t>Ronald McDonald House Charities of Central Oregon, Inc.</t>
  </si>
  <si>
    <t>for general support of the Ronald McDonald House of Central Oregon</t>
  </si>
  <si>
    <t>St. Francis of Assisi School</t>
  </si>
  <si>
    <t>for tuition assistance as needed</t>
  </si>
  <si>
    <t>University of Idaho</t>
  </si>
  <si>
    <t>for the College of Natural Resources Excellence Fund</t>
  </si>
  <si>
    <t>Deschutes River Alliance</t>
  </si>
  <si>
    <t>Maupin</t>
  </si>
  <si>
    <t>for general support of the Bend location</t>
  </si>
  <si>
    <t>for replacement flagpoles at Camp Baldwin</t>
  </si>
  <si>
    <t>for the construction of the new Camp Meriwether shooting facility</t>
  </si>
  <si>
    <t>The Rosewood Initiative</t>
  </si>
  <si>
    <t>to create a community bike shop to provide employment and employment training, low-cost and free bike repair and bike riding classes, and to advocate for better active transportation infrastructure in East Portland</t>
  </si>
  <si>
    <t>Milwaukie High School</t>
  </si>
  <si>
    <t>for two scholarships</t>
  </si>
  <si>
    <t>Friends of Haystack Rock</t>
  </si>
  <si>
    <t>for the Willamette Week matching fund</t>
  </si>
  <si>
    <t>for the Pacific Hall Renovation Fund</t>
  </si>
  <si>
    <t>Friends of Curry Public Library</t>
  </si>
  <si>
    <t>for the Curry Public Library Learning Center Addition</t>
  </si>
  <si>
    <t>Gold Beach</t>
  </si>
  <si>
    <t>for the Gospel Mission Recovery Center</t>
  </si>
  <si>
    <t>for Phase II Historic Theatre Accessibility Upgrades</t>
  </si>
  <si>
    <t>for the Health and Science Technology Building</t>
  </si>
  <si>
    <t>to continue the flow of new works made possible with the creation of the Carol Hampton Creative Fund in 2011 and to support presenting this work to the largest most diverse audience possible</t>
  </si>
  <si>
    <t>to bring MyMusicRx to 75 seriously ill children in the Pacific Northwest, and support 375 musical interactions between trained staff and the families they support</t>
  </si>
  <si>
    <t>for general support of the Salem-Keizer Career Technical Education Center</t>
  </si>
  <si>
    <t>to collect first-person narratives of indigenous Columbia River people to deepen public understanding of the cultural and historical context surrounding Confluence's landscape installations by artist Maya Lin</t>
  </si>
  <si>
    <t>to support Dan Balmer's guitar class at Lincoln High School</t>
  </si>
  <si>
    <t>for six teachers and 18-24 students to spend a week at Cottonwood Canyon State Park as part of the Cottonwood Crossing Summer Institute to perform natural resource education field studies and return to their communities to build connections and</t>
  </si>
  <si>
    <t>to bring music experiences to at-risk, under-served, isolated, and forgotten members of the community: disadvantaged children, seniors with dementia, incarcerated adults, and youth in treatment and juvenile detention centers</t>
  </si>
  <si>
    <t>California Science Center Foundation</t>
  </si>
  <si>
    <t>for the Air and Space science programs</t>
  </si>
  <si>
    <t>Education Northwest</t>
  </si>
  <si>
    <t>for general support of the Institute for Youth Success</t>
  </si>
  <si>
    <t>Mobility International, USA</t>
  </si>
  <si>
    <t>for Future Connect/Student Support</t>
  </si>
  <si>
    <t>earmarked as $25,000 for the endowed Wiewel Presidential Scholarship, $2,500 for the President's Circle, $1,000 for the Center for Women in Politics and Policy, and $500 for general scholarships</t>
  </si>
  <si>
    <t>Reuben H. Fleet Science Center</t>
  </si>
  <si>
    <t>San Diego, CA</t>
  </si>
  <si>
    <t>Smithsonian Institution</t>
  </si>
  <si>
    <t>for general support of the National Museum of Natural History</t>
  </si>
  <si>
    <t>earmarked as $1,000 for Museum Science and Education Center, $1,000 for Museum Learning Lab and $1,000 for Museum of Air and Space</t>
  </si>
  <si>
    <t>earmarked as $5,000 for the Tuition Assistance Fund for Food for Thought; $5,000 for the Building Fund; $2,500 for the Annual Fund; $2,500 for 2017 Auction Support; and $1,000 for the President's Fund</t>
  </si>
  <si>
    <t>University of San Diego</t>
  </si>
  <si>
    <t>earmarked as $2,500 for the Parent Partnership Fund, $2,500 for the Parents Endowed Fund for Scholarships, and $1,000 for the Commuter Lounge</t>
  </si>
  <si>
    <t>for general support of the Oregon chapter of the ACS</t>
  </si>
  <si>
    <t>ARC of Lane County</t>
  </si>
  <si>
    <t>for hospice support</t>
  </si>
  <si>
    <t>Children's Learning Center, Inc.</t>
  </si>
  <si>
    <t>Children's Miracle Network</t>
  </si>
  <si>
    <t>for 350 Eugene</t>
  </si>
  <si>
    <t>Dawn's House</t>
  </si>
  <si>
    <t>Dress for Success of Oregon</t>
  </si>
  <si>
    <t>earmarked as $1,000 for the Stadium project and $7,000 for general support</t>
  </si>
  <si>
    <t>$1,000 for Sheldon High School Gillilan/Torrey Fund and $1,000 for South Eugene High School Athletics</t>
  </si>
  <si>
    <t>for the Choir Program at Spencer Butte Middle School</t>
  </si>
  <si>
    <t>Eugene Friends of Jung</t>
  </si>
  <si>
    <t>Eugene Mountain Rescue, Inc.</t>
  </si>
  <si>
    <t>for the Night for Sight project</t>
  </si>
  <si>
    <t>Hosea Youth Services Project</t>
  </si>
  <si>
    <t>Lane County Law and Advocacy Center</t>
  </si>
  <si>
    <t>Lane Independent Living Alliance Inc</t>
  </si>
  <si>
    <t>Laurel Hill Center</t>
  </si>
  <si>
    <t>Marist High School Foundation</t>
  </si>
  <si>
    <t>National Psoriasis Foundation</t>
  </si>
  <si>
    <t>NW Down Syndrome Association</t>
  </si>
  <si>
    <t>for brain studies on autism</t>
  </si>
  <si>
    <t>for the Knight Cancer Institute</t>
  </si>
  <si>
    <t>Oregon Childrens Choir Association Inc</t>
  </si>
  <si>
    <t>for the Robin Jaqua Child and Family Center</t>
  </si>
  <si>
    <t>Ridgeline Montessori Public Charter School</t>
  </si>
  <si>
    <t>for houses for the homeless</t>
  </si>
  <si>
    <t>St. Alice Catholic Church</t>
  </si>
  <si>
    <t>St. Thomas More Catholic Newman Center</t>
  </si>
  <si>
    <t>for the grounds and buildings</t>
  </si>
  <si>
    <t>earmarked as: $1,000 for Center for Study of Women in Society, $2,000 for Golf Course Project, $1,000 for College of Education, $1,000 for Duck Athletic Fund ...</t>
  </si>
  <si>
    <t>WellMama, Inc.</t>
  </si>
  <si>
    <t>West Coast Dog and Cat Rescue</t>
  </si>
  <si>
    <t>for general support of the Jazz Station of Eugene</t>
  </si>
  <si>
    <t>Willamette Riverkeeper</t>
  </si>
  <si>
    <t>for support of the McKenzie River</t>
  </si>
  <si>
    <t>for the child care division</t>
  </si>
  <si>
    <t>Coos County STEP Commission</t>
  </si>
  <si>
    <t>for salmon and trout enhancement program</t>
  </si>
  <si>
    <t>for the Keiser Scholarship for culinary excellence for culinary scholarships</t>
  </si>
  <si>
    <t>for the fundraising effort for the build-out of the Civic Park facility in Eugene</t>
  </si>
  <si>
    <t>Super Leaders Incorporated</t>
  </si>
  <si>
    <t>OHSU Center for Ethics in Health Care</t>
  </si>
  <si>
    <t>Hamilton Families</t>
  </si>
  <si>
    <t>Portland Vancouver Rowing Association</t>
  </si>
  <si>
    <t>San Francisco Food Bank</t>
  </si>
  <si>
    <t>Missionbrasil</t>
  </si>
  <si>
    <t>Northwest Employment Education &amp; Defense Fund</t>
  </si>
  <si>
    <t>to the "Needs Fund"</t>
  </si>
  <si>
    <t>for the Letty Owings Project</t>
  </si>
  <si>
    <t>for the College of Arts, Choir Department</t>
  </si>
  <si>
    <t>CASA of Yamhill County</t>
  </si>
  <si>
    <t>D'Gadabouts, Inc.</t>
  </si>
  <si>
    <t>for scholarships funds for adults with developmental disabilities who can't afford to pay for participating</t>
  </si>
  <si>
    <t>for Serve Day</t>
  </si>
  <si>
    <t>Habitat for Humanity-Newberg Area</t>
  </si>
  <si>
    <t>Love INC Newberg</t>
  </si>
  <si>
    <t>for general support of A Family Place</t>
  </si>
  <si>
    <t>for general support for kids served at Joan Austin and Edwards Elementary Schools in Newberg</t>
  </si>
  <si>
    <t>County</t>
  </si>
  <si>
    <t>Multnomah</t>
  </si>
  <si>
    <t>Out of State</t>
  </si>
  <si>
    <t>Jackson</t>
  </si>
  <si>
    <t>Josephine</t>
  </si>
  <si>
    <t>Klamath</t>
  </si>
  <si>
    <t>Deschutes</t>
  </si>
  <si>
    <t>Lane</t>
  </si>
  <si>
    <t>Douglas</t>
  </si>
  <si>
    <t>Baker</t>
  </si>
  <si>
    <t>Crook</t>
  </si>
  <si>
    <t>Wasco</t>
  </si>
  <si>
    <t>Marion</t>
  </si>
  <si>
    <t>Benton</t>
  </si>
  <si>
    <t>Clackamas</t>
  </si>
  <si>
    <t>Lincoln</t>
  </si>
  <si>
    <t>Clatsop</t>
  </si>
  <si>
    <t>Umatilla</t>
  </si>
  <si>
    <t>Washington</t>
  </si>
  <si>
    <t>Coos</t>
  </si>
  <si>
    <t>Grant</t>
  </si>
  <si>
    <t>Linn</t>
  </si>
  <si>
    <t>Harney</t>
  </si>
  <si>
    <t>Wheeler</t>
  </si>
  <si>
    <t>Columbia</t>
  </si>
  <si>
    <t>Malheur</t>
  </si>
  <si>
    <t>Lake</t>
  </si>
  <si>
    <t>Polk</t>
  </si>
  <si>
    <t>Morrow</t>
  </si>
  <si>
    <t>Curry</t>
  </si>
  <si>
    <t>Grand Total</t>
  </si>
  <si>
    <t>Organization</t>
  </si>
  <si>
    <t>Advised Fund Grants Awarded</t>
  </si>
  <si>
    <t>Total Amount Awarded</t>
  </si>
  <si>
    <t>Topic Area</t>
  </si>
  <si>
    <t>Amount Awarded</t>
  </si>
  <si>
    <t>Number of Grants</t>
  </si>
  <si>
    <t>The Oregon Community Foundation Leadership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</si>
</sst>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10409]&quot;$&quot;#,##0.00;\(&quot;$&quot;#,##0.00\)"/>
    <numFmt numFmtId="165" formatCode="[$-10409]m/d/yyyy"/>
  </numFmts>
  <fonts count="8">
    <font>
      <sz val="11"/>
      <color rgb="FF000000"/>
      <name val="Calibri"/>
      <family val="2"/>
      <scheme val="minor"/>
    </font>
    <font>
      <sz val="11"/>
      <name val="Calibri"/>
    </font>
    <font>
      <b/>
      <sz val="10"/>
      <color rgb="FF000000"/>
      <name val="Arial"/>
    </font>
    <font>
      <sz val="10"/>
      <color rgb="FF000000"/>
      <name val="Arial"/>
    </font>
    <font>
      <sz val="10"/>
      <color rgb="FF000000"/>
      <name val="Arial"/>
      <family val="2"/>
    </font>
    <font>
      <sz val="11"/>
      <name val="Gill Sans MT"/>
      <family val="2"/>
    </font>
    <font>
      <sz val="11"/>
      <color theme="0"/>
      <name val="Gill Sans MT"/>
      <family val="2"/>
    </font>
    <font>
      <sz val="11"/>
      <color theme="0"/>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rgb="FFD3D3D3"/>
      </left>
      <right style="thin">
        <color rgb="FFD3D3D3"/>
      </right>
      <top style="thin">
        <color rgb="FFD3D3D3"/>
      </top>
      <bottom style="thin">
        <color rgb="FFD3D3D3"/>
      </bottom>
      <diagonal/>
    </border>
  </borders>
  <cellStyleXfs count="1">
    <xf numFmtId="0" fontId="0" fillId="0" borderId="0"/>
  </cellStyleXfs>
  <cellXfs count="28">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164" fontId="3" fillId="0" borderId="1" xfId="0" applyNumberFormat="1" applyFont="1" applyFill="1" applyBorder="1" applyAlignment="1">
      <alignment vertical="top" wrapText="1" readingOrder="1"/>
    </xf>
    <xf numFmtId="165" fontId="3"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5" fillId="0" borderId="0" xfId="0" applyFont="1" applyFill="1" applyBorder="1" applyAlignment="1">
      <alignment horizontal="left" wrapText="1"/>
    </xf>
    <xf numFmtId="3" fontId="5" fillId="0" borderId="0" xfId="0" applyNumberFormat="1" applyFont="1" applyFill="1" applyBorder="1" applyAlignment="1">
      <alignment horizontal="center"/>
    </xf>
    <xf numFmtId="44" fontId="5" fillId="0" borderId="0" xfId="0" applyNumberFormat="1" applyFont="1" applyFill="1" applyBorder="1"/>
    <xf numFmtId="0" fontId="6" fillId="0" borderId="0" xfId="0" pivotButton="1"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wrapText="1"/>
    </xf>
    <xf numFmtId="3" fontId="6" fillId="0" borderId="0" xfId="0" applyNumberFormat="1" applyFont="1" applyFill="1" applyBorder="1" applyAlignment="1">
      <alignment horizontal="center"/>
    </xf>
    <xf numFmtId="44" fontId="6" fillId="0" borderId="0" xfId="0" applyNumberFormat="1" applyFont="1" applyFill="1" applyBorder="1"/>
    <xf numFmtId="0" fontId="5" fillId="0" borderId="0" xfId="0" applyFont="1" applyFill="1" applyBorder="1" applyAlignment="1">
      <alignment horizontal="left"/>
    </xf>
    <xf numFmtId="0" fontId="6" fillId="0" borderId="0" xfId="0" applyFont="1" applyFill="1" applyBorder="1" applyAlignment="1">
      <alignment horizontal="left"/>
    </xf>
    <xf numFmtId="0" fontId="1" fillId="2" borderId="0" xfId="0" applyFont="1" applyFill="1" applyBorder="1"/>
    <xf numFmtId="44" fontId="5" fillId="2" borderId="0" xfId="0" applyNumberFormat="1" applyFont="1" applyFill="1" applyBorder="1"/>
    <xf numFmtId="44" fontId="6" fillId="2" borderId="0" xfId="0" applyNumberFormat="1" applyFont="1" applyFill="1" applyBorder="1"/>
    <xf numFmtId="0" fontId="6" fillId="0" borderId="0" xfId="0" applyFont="1" applyFill="1" applyBorder="1" applyAlignment="1">
      <alignment vertical="center"/>
    </xf>
    <xf numFmtId="0" fontId="6" fillId="0" borderId="0" xfId="0" applyFont="1" applyFill="1" applyBorder="1"/>
    <xf numFmtId="0" fontId="6" fillId="0" borderId="0" xfId="0" applyFont="1" applyFill="1" applyBorder="1" applyAlignment="1">
      <alignment horizontal="right"/>
    </xf>
    <xf numFmtId="3" fontId="5" fillId="0" borderId="0" xfId="0" applyNumberFormat="1" applyFont="1" applyFill="1" applyBorder="1" applyAlignment="1">
      <alignment horizontal="center" wrapText="1"/>
    </xf>
    <xf numFmtId="44" fontId="5" fillId="0" borderId="0" xfId="0" applyNumberFormat="1" applyFont="1" applyFill="1" applyBorder="1" applyAlignment="1">
      <alignment wrapText="1"/>
    </xf>
    <xf numFmtId="3" fontId="6" fillId="0" borderId="0" xfId="0" applyNumberFormat="1" applyFont="1" applyFill="1" applyBorder="1" applyAlignment="1">
      <alignment horizontal="center" wrapText="1"/>
    </xf>
    <xf numFmtId="44" fontId="6" fillId="0" borderId="0" xfId="0" applyNumberFormat="1" applyFont="1" applyFill="1" applyBorder="1" applyAlignment="1">
      <alignment wrapText="1"/>
    </xf>
    <xf numFmtId="0" fontId="7" fillId="2" borderId="0" xfId="0" applyFont="1" applyFill="1" applyBorder="1"/>
    <xf numFmtId="0" fontId="6" fillId="2" borderId="0" xfId="0" applyFont="1" applyFill="1" applyBorder="1" applyAlignment="1">
      <alignment horizontal="center" vertical="center" wrapText="1"/>
    </xf>
  </cellXfs>
  <cellStyles count="1">
    <cellStyle name="Normal" xfId="0" builtinId="0"/>
  </cellStyles>
  <dxfs count="307">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34" formatCode="_(&quot;$&quot;* #,##0.00_);_(&quot;$&quot;* \(#,##0.00\);_(&quot;$&quot;* &quot;-&quot;??_);_(@_)"/>
    </dxf>
    <dxf>
      <alignment horizontal="center"/>
    </dxf>
    <dxf>
      <numFmt numFmtId="3" formatCode="#,##0"/>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alignment wrapText="1"/>
    </dxf>
    <dxf>
      <alignment vertical="center"/>
    </dxf>
    <dxf>
      <alignment horizontal="center"/>
    </dxf>
    <dxf>
      <alignment vertical="center"/>
    </dxf>
    <dxf>
      <font>
        <color theme="0"/>
        <family val="2"/>
      </font>
    </dxf>
    <dxf>
      <font>
        <color theme="0"/>
        <family val="2"/>
      </font>
    </dxf>
    <dxf>
      <font>
        <color theme="0"/>
        <family val="2"/>
      </font>
    </dxf>
    <dxf>
      <font>
        <color theme="0"/>
        <family val="2"/>
      </fon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horizontal="center"/>
    </dxf>
    <dxf>
      <alignment horizontal="right"/>
    </dxf>
    <dxf>
      <font>
        <color theme="0"/>
        <family val="2"/>
      </font>
    </dxf>
    <dxf>
      <numFmt numFmtId="3" formatCode="#,##0"/>
    </dxf>
    <dxf>
      <numFmt numFmtId="1"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4" formatCode="_(&quot;$&quot;* #,##0.00_);_(&quot;$&quot;* \(#,##0.00\);_(&quot;$&quot;* &quot;-&quot;??_);_(@_)"/>
    </dxf>
    <dxf>
      <font>
        <color theme="0"/>
        <family val="2"/>
      </font>
    </dxf>
    <dxf>
      <font>
        <color theme="0"/>
        <family val="2"/>
      </font>
    </dxf>
    <dxf>
      <font>
        <color theme="0"/>
        <family val="2"/>
      </font>
    </dxf>
    <dxf>
      <font>
        <color theme="0"/>
        <family val="2"/>
      </font>
    </dxf>
    <dxf>
      <font>
        <color theme="0"/>
        <family val="2"/>
      </font>
    </dxf>
    <dxf>
      <alignment horizontal="right"/>
    </dxf>
    <dxf>
      <alignment horizontal="right"/>
    </dxf>
    <dxf>
      <alignment horizontal="center"/>
    </dxf>
    <dxf>
      <alignment horizontal="center"/>
    </dxf>
    <dxf>
      <alignment vertical="center"/>
    </dxf>
    <dxf>
      <alignment vertical="center"/>
    </dxf>
    <dxf>
      <alignment vertical="center"/>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theme="0"/>
        <family val="2"/>
      </font>
    </dxf>
    <dxf>
      <font>
        <color theme="0"/>
        <family val="2"/>
      </font>
    </dxf>
    <dxf>
      <font>
        <color theme="0"/>
        <family val="2"/>
      </font>
    </dxf>
    <dxf>
      <font>
        <color theme="0"/>
        <family val="2"/>
      </font>
    </dxf>
    <dxf>
      <alignment vertical="center"/>
    </dxf>
    <dxf>
      <alignment horizontal="center"/>
    </dxf>
    <dxf>
      <alignment vertical="center"/>
    </dxf>
    <dxf>
      <alignment wrapText="1"/>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font>
        <name val="Gill Sans MT"/>
        <family val="2"/>
        <scheme val="none"/>
      </font>
    </dxf>
    <dxf>
      <numFmt numFmtId="3" formatCode="#,##0"/>
    </dxf>
    <dxf>
      <alignment horizontal="center"/>
    </dxf>
    <dxf>
      <numFmt numFmtId="34" formatCode="_(&quot;$&quot;* #,##0.00_);_(&quot;$&quot;* \(#,##0.00\);_(&quot;$&quot;* &quot;-&quot;??_);_(@_)"/>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[Interactive Advised Fund Grant Dashboard - 2016.xlsx]2016 Advised Fund Tool!PivotTable3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Gill Sans MT" panose="020B0502020104020203" pitchFamily="34" charset="0"/>
                <a:ea typeface="+mn-ea"/>
                <a:cs typeface="+mn-cs"/>
              </a:defRPr>
            </a:pPr>
            <a:r>
              <a:rPr lang="en-US">
                <a:latin typeface="Gill Sans MT" panose="020B0502020104020203" pitchFamily="34" charset="0"/>
              </a:rPr>
              <a:t>Advised Fund Grants by Topic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Gill Sans MT" panose="020B0502020104020203" pitchFamily="34" charset="0"/>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ill Sans MT" panose="020B0502020104020203"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pivotFmt>
    </c:pivotFmts>
    <c:plotArea>
      <c:layout/>
      <c:barChart>
        <c:barDir val="bar"/>
        <c:grouping val="clustered"/>
        <c:varyColors val="0"/>
        <c:ser>
          <c:idx val="0"/>
          <c:order val="0"/>
          <c:tx>
            <c:strRef>
              <c:f>'2016 Advised Fund Tool'!$H$17</c:f>
              <c:strCache>
                <c:ptCount val="1"/>
                <c:pt idx="0">
                  <c:v>Number of Grants</c:v>
                </c:pt>
              </c:strCache>
            </c:strRef>
          </c:tx>
          <c:spPr>
            <a:solidFill>
              <a:schemeClr val="accent1"/>
            </a:solidFill>
            <a:ln>
              <a:noFill/>
            </a:ln>
            <a:effectLst/>
          </c:spPr>
          <c:invertIfNegative val="0"/>
          <c:cat>
            <c:strRef>
              <c:f>'2016 Advised Fund Tool'!$G$18:$G$24</c:f>
              <c:strCache>
                <c:ptCount val="6"/>
                <c:pt idx="0">
                  <c:v>Economic Vitality</c:v>
                </c:pt>
                <c:pt idx="1">
                  <c:v>Arts and Culture</c:v>
                </c:pt>
                <c:pt idx="2">
                  <c:v>Other</c:v>
                </c:pt>
                <c:pt idx="3">
                  <c:v>Livability</c:v>
                </c:pt>
                <c:pt idx="4">
                  <c:v>Health and Wellbeing</c:v>
                </c:pt>
                <c:pt idx="5">
                  <c:v>Education</c:v>
                </c:pt>
              </c:strCache>
            </c:strRef>
          </c:cat>
          <c:val>
            <c:numRef>
              <c:f>'2016 Advised Fund Tool'!$H$18:$H$24</c:f>
              <c:numCache>
                <c:formatCode>#,##0</c:formatCode>
                <c:ptCount val="6"/>
                <c:pt idx="0">
                  <c:v>106</c:v>
                </c:pt>
                <c:pt idx="1">
                  <c:v>686</c:v>
                </c:pt>
                <c:pt idx="2">
                  <c:v>293</c:v>
                </c:pt>
                <c:pt idx="3">
                  <c:v>1084</c:v>
                </c:pt>
                <c:pt idx="4">
                  <c:v>1332</c:v>
                </c:pt>
                <c:pt idx="5">
                  <c:v>981</c:v>
                </c:pt>
              </c:numCache>
            </c:numRef>
          </c:val>
          <c:extLst>
            <c:ext xmlns:c16="http://schemas.microsoft.com/office/drawing/2014/chart" uri="{C3380CC4-5D6E-409C-BE32-E72D297353CC}">
              <c16:uniqueId val="{00000000-F4D8-4459-8FC3-C54449599A88}"/>
            </c:ext>
          </c:extLst>
        </c:ser>
        <c:ser>
          <c:idx val="1"/>
          <c:order val="1"/>
          <c:tx>
            <c:strRef>
              <c:f>'2016 Advised Fund Tool'!$I$17</c:f>
              <c:strCache>
                <c:ptCount val="1"/>
                <c:pt idx="0">
                  <c:v>Amount Awarded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ill Sans MT" panose="020B0502020104020203"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'2016 Advised Fund Tool'!$G$18:$G$24</c:f>
              <c:strCache>
                <c:ptCount val="6"/>
                <c:pt idx="0">
                  <c:v>Economic Vitality</c:v>
                </c:pt>
                <c:pt idx="1">
                  <c:v>Arts and Culture</c:v>
                </c:pt>
                <c:pt idx="2">
                  <c:v>Other</c:v>
                </c:pt>
                <c:pt idx="3">
                  <c:v>Livability</c:v>
                </c:pt>
                <c:pt idx="4">
                  <c:v>Health and Wellbeing</c:v>
                </c:pt>
                <c:pt idx="5">
                  <c:v>Education</c:v>
                </c:pt>
              </c:strCache>
            </c:strRef>
          </c:cat>
          <c:val>
            <c:numRef>
              <c:f>'2016 Advised Fund Tool'!$I$18:$I$24</c:f>
              <c:numCache>
                <c:formatCode>_("$"* #,##0.00_);_("$"* \(#,##0.00\);_("$"* "-"??_);_(@_)</c:formatCode>
                <c:ptCount val="6"/>
                <c:pt idx="0">
                  <c:v>1047787</c:v>
                </c:pt>
                <c:pt idx="1">
                  <c:v>2983143.99</c:v>
                </c:pt>
                <c:pt idx="2">
                  <c:v>4080179</c:v>
                </c:pt>
                <c:pt idx="3">
                  <c:v>6857222.2199999997</c:v>
                </c:pt>
                <c:pt idx="4">
                  <c:v>7020579.7699999996</c:v>
                </c:pt>
                <c:pt idx="5">
                  <c:v>15077394.689999999</c:v>
                </c:pt>
              </c:numCache>
            </c:numRef>
          </c:val>
          <c:extLst>
            <c:ext xmlns:c16="http://schemas.microsoft.com/office/drawing/2014/chart" uri="{C3380CC4-5D6E-409C-BE32-E72D297353CC}">
              <c16:uniqueId val="{00000000-C159-4521-ABA5-24BC360C9887}"/>
            </c:ext>
          </c:extLst>
        </c:ser>
        <c:dLbls>
          <c:showLegendKey val="0"/>
          <c:showVal val="0"/>
          <c:showCatName val="0"/>
          <c:showSerName val="0"/>
          <c:showPercent val="0"/>
          <c:showBubbleSize val="0"/>
        </c:dLbls>
        <c:gapWidth val="219"/>
        <c:overlap val="100"/>
        <c:axId val="454945376"/>
        <c:axId val="327705256"/>
      </c:barChart>
      <c:catAx>
        <c:axId val="4549453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n-US"/>
          </a:p>
        </c:txPr>
        <c:crossAx val="327705256"/>
        <c:crosses val="autoZero"/>
        <c:auto val="1"/>
        <c:lblAlgn val="ctr"/>
        <c:lblOffset val="100"/>
        <c:noMultiLvlLbl val="0"/>
      </c:catAx>
      <c:valAx>
        <c:axId val="32770525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549453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47623</xdr:colOff>
      <xdr:row>24</xdr:row>
      <xdr:rowOff>190500</xdr:rowOff>
    </xdr:from>
    <xdr:to>
      <xdr:col>16</xdr:col>
      <xdr:colOff>247650</xdr:colOff>
      <xdr:row>48</xdr:row>
      <xdr:rowOff>0</xdr:rowOff>
    </xdr:to>
    <xdr:graphicFrame macro="">
      <xdr:nvGraphicFramePr>
        <xdr:cNvPr id="3" name="Chart 2">
          <a:extLst>
            <a:ext uri="{FF2B5EF4-FFF2-40B4-BE49-F238E27FC236}">
              <a16:creationId xmlns:a16="http://schemas.microsoft.com/office/drawing/2014/main" id="{88E4C82D-0DA4-4712-9B95-8190699686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95250</xdr:colOff>
      <xdr:row>10</xdr:row>
      <xdr:rowOff>95250</xdr:rowOff>
    </xdr:from>
    <xdr:to>
      <xdr:col>16</xdr:col>
      <xdr:colOff>247650</xdr:colOff>
      <xdr:row>24</xdr:row>
      <xdr:rowOff>28575</xdr:rowOff>
    </xdr:to>
    <mc:AlternateContent xmlns:mc="http://schemas.openxmlformats.org/markup-compatibility/2006" xmlns:a14="http://schemas.microsoft.com/office/drawing/2010/main">
      <mc:Choice Requires="a14">
        <xdr:graphicFrame macro="">
          <xdr:nvGraphicFramePr>
            <xdr:cNvPr id="5" name="County">
              <a:extLst>
                <a:ext uri="{FF2B5EF4-FFF2-40B4-BE49-F238E27FC236}">
                  <a16:creationId xmlns:a16="http://schemas.microsoft.com/office/drawing/2014/main" id="{942BACF1-1F84-434F-8CDA-ABF780DC8141}"/>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11306175" y="2276475"/>
              <a:ext cx="4419600" cy="30003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9526</xdr:colOff>
      <xdr:row>8</xdr:row>
      <xdr:rowOff>19050</xdr:rowOff>
    </xdr:from>
    <xdr:to>
      <xdr:col>17</xdr:col>
      <xdr:colOff>0</xdr:colOff>
      <xdr:row>48</xdr:row>
      <xdr:rowOff>171450</xdr:rowOff>
    </xdr:to>
    <xdr:sp macro="" textlink="">
      <xdr:nvSpPr>
        <xdr:cNvPr id="6" name="Rectangle 5">
          <a:extLst>
            <a:ext uri="{FF2B5EF4-FFF2-40B4-BE49-F238E27FC236}">
              <a16:creationId xmlns:a16="http://schemas.microsoft.com/office/drawing/2014/main" id="{4612D610-35C7-40D6-8C27-2FB689B4CEF8}"/>
            </a:ext>
          </a:extLst>
        </xdr:cNvPr>
        <xdr:cNvSpPr>
          <a:spLocks noChangeAspect="1"/>
        </xdr:cNvSpPr>
      </xdr:nvSpPr>
      <xdr:spPr>
        <a:xfrm>
          <a:off x="6896101" y="1543050"/>
          <a:ext cx="9191624" cy="9134475"/>
        </a:xfrm>
        <a:prstGeom prst="rect">
          <a:avLst/>
        </a:prstGeom>
        <a:noFill/>
        <a:ln w="41275" cmpd="thickThi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9525</xdr:colOff>
      <xdr:row>1</xdr:row>
      <xdr:rowOff>47625</xdr:rowOff>
    </xdr:from>
    <xdr:to>
      <xdr:col>1</xdr:col>
      <xdr:colOff>1163731</xdr:colOff>
      <xdr:row>7</xdr:row>
      <xdr:rowOff>58831</xdr:rowOff>
    </xdr:to>
    <xdr:pic>
      <xdr:nvPicPr>
        <xdr:cNvPr id="7" name="img3.jpg">
          <a:extLst>
            <a:ext uri="{FF2B5EF4-FFF2-40B4-BE49-F238E27FC236}">
              <a16:creationId xmlns:a16="http://schemas.microsoft.com/office/drawing/2014/main" id="{2B88BB53-BD90-465A-982A-19738EF45685}"/>
            </a:ext>
          </a:extLst>
        </xdr:cNvPr>
        <xdr:cNvPicPr/>
      </xdr:nvPicPr>
      <xdr:blipFill>
        <a:blip xmlns:r="http://schemas.openxmlformats.org/officeDocument/2006/relationships" r:embed="rId2" cstate="print"/>
        <a:stretch>
          <a:fillRect/>
        </a:stretch>
      </xdr:blipFill>
      <xdr:spPr>
        <a:xfrm>
          <a:off x="619125" y="238125"/>
          <a:ext cx="1154206" cy="1154206"/>
        </a:xfrm>
        <a:prstGeom prst="rect">
          <a:avLst/>
        </a:prstGeom>
      </xdr:spPr>
    </xdr:pic>
    <xdr:clientData/>
  </xdr:twoCellAnchor>
  <xdr:twoCellAnchor>
    <xdr:from>
      <xdr:col>2</xdr:col>
      <xdr:colOff>1400175</xdr:colOff>
      <xdr:row>0</xdr:row>
      <xdr:rowOff>57150</xdr:rowOff>
    </xdr:from>
    <xdr:to>
      <xdr:col>10</xdr:col>
      <xdr:colOff>139513</xdr:colOff>
      <xdr:row>2</xdr:row>
      <xdr:rowOff>158003</xdr:rowOff>
    </xdr:to>
    <xdr:sp macro="" textlink="">
      <xdr:nvSpPr>
        <xdr:cNvPr id="8" name="TextBox 7">
          <a:extLst>
            <a:ext uri="{FF2B5EF4-FFF2-40B4-BE49-F238E27FC236}">
              <a16:creationId xmlns:a16="http://schemas.microsoft.com/office/drawing/2014/main" id="{12AE5EF7-98C9-4BAE-8B2E-02FF93AF9E8E}"/>
            </a:ext>
          </a:extLst>
        </xdr:cNvPr>
        <xdr:cNvSpPr txBox="1"/>
      </xdr:nvSpPr>
      <xdr:spPr>
        <a:xfrm>
          <a:off x="4743450" y="57150"/>
          <a:ext cx="7216588" cy="48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latin typeface="Gill Sans MT" panose="020B0502020104020203" pitchFamily="34" charset="0"/>
            </a:rPr>
            <a:t>2016</a:t>
          </a:r>
          <a:r>
            <a:rPr lang="en-US" sz="2400" b="1" baseline="0">
              <a:latin typeface="Gill Sans MT" panose="020B0502020104020203" pitchFamily="34" charset="0"/>
            </a:rPr>
            <a:t> Donor Advised Fund Grant Search Tool</a:t>
          </a:r>
          <a:endParaRPr lang="en-US" sz="2400" b="1">
            <a:latin typeface="Gill Sans MT" panose="020B0502020104020203" pitchFamily="34" charset="0"/>
          </a:endParaRPr>
        </a:p>
      </xdr:txBody>
    </xdr:sp>
    <xdr:clientData/>
  </xdr:twoCellAnchor>
  <xdr:twoCellAnchor>
    <xdr:from>
      <xdr:col>1</xdr:col>
      <xdr:colOff>1314449</xdr:colOff>
      <xdr:row>2</xdr:row>
      <xdr:rowOff>161925</xdr:rowOff>
    </xdr:from>
    <xdr:to>
      <xdr:col>16</xdr:col>
      <xdr:colOff>609599</xdr:colOff>
      <xdr:row>7</xdr:row>
      <xdr:rowOff>38100</xdr:rowOff>
    </xdr:to>
    <xdr:sp macro="" textlink="">
      <xdr:nvSpPr>
        <xdr:cNvPr id="9" name="TextBox 8">
          <a:extLst>
            <a:ext uri="{FF2B5EF4-FFF2-40B4-BE49-F238E27FC236}">
              <a16:creationId xmlns:a16="http://schemas.microsoft.com/office/drawing/2014/main" id="{E94D1E58-85B8-4DF9-A049-8D9EA41D8B43}"/>
            </a:ext>
          </a:extLst>
        </xdr:cNvPr>
        <xdr:cNvSpPr txBox="1"/>
      </xdr:nvSpPr>
      <xdr:spPr>
        <a:xfrm>
          <a:off x="1924049" y="542925"/>
          <a:ext cx="14163675" cy="828675"/>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0">
              <a:latin typeface="Gill Sans MT" panose="020B0502020104020203" pitchFamily="34" charset="0"/>
            </a:rPr>
            <a:t>In</a:t>
          </a:r>
          <a:r>
            <a:rPr lang="en-US" sz="1800" b="0" baseline="0">
              <a:latin typeface="Gill Sans MT" panose="020B0502020104020203" pitchFamily="34" charset="0"/>
            </a:rPr>
            <a:t> order to help enhance transparency of donor advised fund grantmaking, this tool allows you to view advised fund grants made in 2016. </a:t>
          </a:r>
        </a:p>
        <a:p>
          <a:pPr algn="ctr"/>
          <a:r>
            <a:rPr lang="en-US" sz="1800" b="0" baseline="0">
              <a:latin typeface="Gill Sans MT" panose="020B0502020104020203" pitchFamily="34" charset="0"/>
            </a:rPr>
            <a:t>Use the buttons below to view totals by topic area and county.</a:t>
          </a:r>
          <a:endParaRPr lang="en-US" sz="1800" b="0">
            <a:latin typeface="Gill Sans MT" panose="020B0502020104020203"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hael Knackstedt" refreshedDate="42969.452182754627" createdVersion="6" refreshedVersion="6" minRefreshableVersion="3" recordCount="4482">
  <cacheSource type="worksheet">
    <worksheetSource ref="A1:I4483" sheet="Data"/>
  </cacheSource>
  <cacheFields count="9">
    <cacheField name="Organization Name" numFmtId="0">
      <sharedItems count="1753">
        <s v="1000 Friends of Oregon"/>
        <s v="4 Worlds United Soccer Alliance"/>
        <s v="45th Parallel"/>
        <s v="4word"/>
        <s v="A Circle of Friends, Oregon"/>
        <s v="A Family For Every Child"/>
        <s v="A Home to Share"/>
        <s v="A Hope for Autism Foundation"/>
        <s v="A Village for One"/>
        <s v="Abbey Foundation of Oregon"/>
        <s v="Abilitree"/>
        <s v="ACCESS"/>
        <s v="ACLU Foundation of Oregon"/>
        <s v="ACLU Foundation, National"/>
        <s v="Acoustic Sound"/>
        <s v="Active Children Portland"/>
        <s v="Adaptive Sports Northwest"/>
        <s v="Addictions Recovery Center"/>
        <s v="Adelante Mujeres"/>
        <s v="Adopt a Dog, Inc."/>
        <s v="Adventure Unlimited"/>
        <s v="Adventures Without Limits"/>
        <s v="Advocates for the West"/>
        <s v="Africa Bridge"/>
        <s v="Agape Community Inc"/>
        <s v="Agape House"/>
        <s v="Agape Youth"/>
        <s v="Agros International"/>
        <s v="Airway Science for Kids"/>
        <s v="Alameda Education Foundation"/>
        <s v="Alameda Family Services"/>
        <s v="Alano Club of Portland"/>
        <s v="Albertina Kerr Centers"/>
        <s v="Albertina Kerr Centers Foundation"/>
        <s v="Albina Head Start"/>
        <s v="ALC Mosaic"/>
        <s v="Alder Creek Community Forest"/>
        <s v="All Classical Public Media, Inc."/>
        <s v="All Hands Raised"/>
        <s v="All Saints Parish"/>
        <s v="All Saints Parish, St. Vincent de Paul Conference"/>
        <s v="ALS Association, Oregon &amp; Southwest Washington Chapter"/>
        <s v="Altrusa International of Longview-Kelso Foundation"/>
        <s v="Alyce Hatch Center"/>
        <s v="Alzheimers Association"/>
        <s v="Alzheimer's Association, Oregon Chapter"/>
        <s v="American Camp Association"/>
        <s v="American Cancer Society"/>
        <s v="American Cancer Society, Great West Division"/>
        <s v="American Diabetes Association of Oregon, SW Washington &amp; Southern Idaho"/>
        <s v="American Friends of Magen David Adom"/>
        <s v="American Friends of Waterford Kamhlaba"/>
        <s v="American Friends Service Committee"/>
        <s v="American Heart Association"/>
        <s v="American Heart Association, Inc."/>
        <s v="American Indian College Fund"/>
        <s v="American Jewish World Service"/>
        <s v="American Prairie Reserve"/>
        <s v="American Red Cross of Greater Idaho"/>
        <s v="American Red Cross, Cascades Region"/>
        <s v="American Red Cross, Central &amp; Eastern Oregon"/>
        <s v="American Red Cross, Northwest Region"/>
        <s v="American Red Cross, Utah Region"/>
        <s v="American Red Cross, Western Washington Chapters"/>
        <s v="American Rivers, NW Regional Office"/>
        <s v="American Whitewater"/>
        <s v="American Wild Horse Preservation Campaign"/>
        <s v="Amity School District 4-J"/>
        <s v="Amnesty International USA"/>
        <s v="Angels in the Outfield"/>
        <s v="Animal Samaritans SPCA Inc."/>
        <s v="Applegate Trails Association"/>
        <s v="Applegate Valley Community Newspaper, Inc."/>
        <s v="Arbor School of Arts and Sciences, Inc."/>
        <s v="ARC of Lane County"/>
        <s v="ARCS Foundation, Inc."/>
        <s v="Area Health Education Center of SW Oregon"/>
        <s v="Arlington Club Heritage Foundation"/>
        <s v="Art Institute of Chicago"/>
        <s v="Artichoke Community Music"/>
        <s v="Artists Repertory Theatre"/>
        <s v="Arts Central"/>
        <s v="Arts in Education of the Gorge"/>
        <s v="Asante Ashland Community Hospital"/>
        <s v="Asante Foundation"/>
        <s v="Ascent Funding"/>
        <s v="Ashland Art Center"/>
        <s v="Ashland Community Hospital Foundation"/>
        <s v="Ashland Emergency Food Bank"/>
        <s v="Ashland Schools Foundation"/>
        <s v="Asian Health and Service Center"/>
        <s v="Assistance League of Bend"/>
        <s v="Assistance League of Eugene"/>
        <s v="Assistance League of Greater Portland"/>
        <s v="Assistance League of Salem-Keizer"/>
        <s v="Association of Russian Speaking Compatriots U.S."/>
        <s v="Astoria School District"/>
        <s v="Astoria Visual Arts, Inc."/>
        <s v="Atelier 6000"/>
        <s v="Athletes 4 Cancer"/>
        <s v="Atlantis Swimming Federation"/>
        <s v="Attachment and Trauma Network"/>
        <s v="Audubon Canyon Ranch"/>
        <s v="Audubon Society of Portland"/>
        <s v="Austin Independent School District"/>
        <s v="B-17 Alliance Foundation"/>
        <s v="Backpacks in Bend"/>
        <s v="Bag &amp; Baggage Productions"/>
        <s v="Bags of Love, Inc."/>
        <s v="Bainbridge Community Foundation"/>
        <s v="Baker School District 5J"/>
        <s v="Bark"/>
        <s v="Basic Rights Education Fund"/>
        <s v="Bastyr University"/>
        <s v="Battered Persons' Advocacy"/>
        <s v="Battlefield Addiction"/>
        <s v="Baylor College of Medicine"/>
        <s v="Be Noble"/>
        <s v="Bear Creek Church"/>
        <s v="Beaverton Education Foundation"/>
        <s v="Bend 2030"/>
        <s v="Bend Paddle Trail Alliance"/>
        <s v="Bend Science Station"/>
        <s v="Bend Soroptimist Service Foundation"/>
        <s v="BendFilm"/>
        <s v="Bend-La Pine School District"/>
        <s v="Bend's Community Center"/>
        <s v="Benedictine Foundation of Oregon"/>
        <s v="Benton County Historical Society &amp; Museum"/>
        <s v="Benton Hospice Service, Inc."/>
        <s v="Bethel College"/>
        <s v="Bethel School District"/>
        <s v="Bethlehem Inn"/>
        <s v="Better Eugene-Springfield Transit"/>
        <s v="Better Together Central Oregon"/>
        <s v="BeUndivided"/>
        <s v="Beyond Toxics"/>
        <s v="BHFA Scholarship Fund, Inc."/>
        <s v="Bicycle Re-Source of Bend"/>
        <s v="Bicycle Transportation Alliance"/>
        <s v="Bienestar"/>
        <s v="Big Brothers Big Sisters of the Bay Area"/>
        <s v="Big City Mountaineers"/>
        <s v="Big Horn Brass"/>
        <s v="BIGHORN Golf Club Charities"/>
        <s v="Bingham Crisis Center for Women Inc."/>
        <s v="Binghamton University Foundation"/>
        <s v="Birch Community Services"/>
        <s v="Blanchet House of Hospitality"/>
        <s v="Bloodworks Northwest"/>
        <s v="Bloom Project"/>
        <s v="Blue Earth Alliance"/>
        <s v="Blue Mountain Community Foundation"/>
        <s v="Blue Mountain Heritage Society"/>
        <s v="Blue Mountain Wildlife"/>
        <s v="Blue River and Upper McKenzie Fire"/>
        <s v="B'nai B'rith Camp"/>
        <s v="Boardman Senior Citizens Inc."/>
        <s v="Bob's Auto Cafe"/>
        <s v="BodyVox"/>
        <s v="Boise Baroque Inc"/>
        <s v="Boise Philharmonic Association, Inc."/>
        <s v="Books to Prisoners"/>
        <s v="Boom Arts"/>
        <s v="BorderLinks"/>
        <s v="Bosco-Milligan Foundation"/>
        <s v="Boston College"/>
        <s v="Boundary County School District No. 101"/>
        <s v="Boy Scouts of America, Cascade Pacific Council"/>
        <s v="Boy Scouts of America, Oregon Trail Council"/>
        <s v="Boys &amp; Girls Aid"/>
        <s v="Boys &amp; Girls Club of Ada County"/>
        <s v="Boys &amp; Girls Club of Albany"/>
        <s v="Boys &amp; Girls Club of Corvallis"/>
        <s v="Boys &amp; Girls Club of Salem, Marion &amp; Polk Counties"/>
        <s v="Boys &amp; Girls Club of the Western Treasure Valley"/>
        <s v="Boys &amp; Girls Clubs of Bend"/>
        <s v="Boys &amp; Girls Clubs of Emerald Valley"/>
        <s v="Boys &amp; Girls Clubs of Greater Salt Lake"/>
        <s v="Boys &amp; Girls Clubs of King County"/>
        <s v="Boys &amp; Girls Clubs of Portland"/>
        <s v="Boys &amp; Girls Clubs of Snohomish County"/>
        <s v="Boys &amp; Girls Clubs of the Greater Santiam"/>
        <s v="Boys &amp; Girls Clubs of the Rogue Valley"/>
        <s v="Boys &amp; Girls Clubs of the Umpqua Valley"/>
        <s v="Boys and Girls Club of Hawaii"/>
        <s v="Bradley Angle"/>
        <s v="Brain Injury Association of Oregon"/>
        <s v="Branch Road Farm School"/>
        <s v="Breast Friends"/>
        <s v="Bridge Meadows"/>
        <s v="Bridgeway House"/>
        <s v="BrightFocus Foundation"/>
        <s v="BrightSide Animal Center (formerly Humane Society of Redmond)"/>
        <s v="BRING Recycling"/>
        <s v="Broadway Rose Theatre Company"/>
        <s v="Bronco Athletic Association"/>
        <s v="Brookings-Harbor Community Helpers, Inc."/>
        <s v="Brooklyn PTO"/>
        <s v="Brookstone Schools of Mecklenburg County"/>
        <s v="Bureau of Land Management"/>
        <s v="Burns Paiute Tribe"/>
        <s v="Bus Project Foundation"/>
        <s v="Business Education Compact"/>
        <s v="Business for Excellence in Youth"/>
        <s v="Bustin' Barriers"/>
        <s v="Butte Falls Community School Partnership"/>
        <s v="Caldera"/>
        <s v="California Science Center Foundation"/>
        <s v="Call to Action"/>
        <s v="Call to Safety"/>
        <s v="Camp Fire Columbia"/>
        <s v="Camp Fire USA, Central Oregon Council"/>
        <s v="Camp Fire Wilani"/>
        <s v="Camp Gilead"/>
        <s v="Camp Kesem"/>
        <s v="Camp Magruder"/>
        <s v="Camp Solomon Schechter, Inc"/>
        <s v="Camp Stix Diabetes Programs"/>
        <s v="Camp Tamarack"/>
        <s v="Camp UKANDU"/>
        <s v="Camp45 Contemporary"/>
        <s v="Campaign for Equal Justice"/>
        <s v="Cannon Beach Library"/>
        <s v="Cape Abilities Inc."/>
        <s v="Capital Futbol Club"/>
        <s v="Capitol FC Timbers"/>
        <s v="Captain Planet Foundation"/>
        <s v="Capuchin Franciscan Order Of California"/>
        <s v="Care Partners"/>
        <s v="Caring Pregnancy Center of Cowlitz County"/>
        <s v="Casa de Belen"/>
        <s v="CASA for Children, Inc."/>
        <s v="CASA of Central Oregon"/>
        <s v="CASA of Clackamas County"/>
        <s v="CASA of Clatsop County"/>
        <s v="CASA of Douglas County"/>
        <s v="CASA of Grant and Harney Counties"/>
        <s v="CASA of Jackson &amp; Josephine County"/>
        <s v="CASA of Lane County"/>
        <s v="CASA of Lincoln County"/>
        <s v="CASA of Marion County"/>
        <s v="CASA of Oregon"/>
        <s v="CASA of Yamhill County"/>
        <s v="CASA-Voices for Children"/>
        <s v="Cascade AIDS Project"/>
        <s v="Cascade Community Pool Corporation"/>
        <s v="Cascade Forest Conservancy"/>
        <s v="Cascade Health Solutions"/>
        <s v="Cascade Manor Foundation Inc."/>
        <s v="Cascade Medical Team Foundation"/>
        <s v="Cascade Pacific RC&amp;D, Inc."/>
        <s v="Cascade Policy Institute"/>
        <s v="Cascade School of Music"/>
        <s v="Cascades Academy of Central Oregon"/>
        <s v="Cascades Theatrical Company"/>
        <s v="Cascadia Behavioral Healthcare, Inc."/>
        <s v="Cascadia Composers"/>
        <s v="Cascadia Wildlands"/>
        <s v="Catholic Charities"/>
        <s v="Catholic Community Services Foundation"/>
        <s v="Catholic Community Services of Lane County"/>
        <s v="Catholic Youth Organization/Camp Howard"/>
        <s v="Catlin Gabel School"/>
        <s v="CAUSA Oregon"/>
        <s v="Ceasefire Oregon Education Foundation"/>
        <s v="Cedar Sinai Park"/>
        <s v="Cedarwood Waldorf School"/>
        <s v="CEL Education Fund"/>
        <s v="Center for Action and Contemplation"/>
        <s v="Center for Community Counseling"/>
        <s v="Center for Diversity &amp; the Environment"/>
        <s v="Center for Earth Leadership"/>
        <s v="Center for Family Development"/>
        <s v="Center for Hope &amp; Safety"/>
        <s v="Center for Justice and Democracy"/>
        <s v="Center for NonProfit Legal Services"/>
        <s v="Center on Conscience and War"/>
        <s v="Central Catholic High School"/>
        <s v="Central City Concern"/>
        <s v="Central Oregon Community College"/>
        <s v="Central Oregon Council on Aging"/>
        <s v="Central Oregon Disability Support Network"/>
        <s v="Central Oregon Environmental Center"/>
        <s v="Central Oregon Intergovernmental Council"/>
        <s v="Central Oregon Landwatch"/>
        <s v="Central Oregon Latino Scholarship Fund"/>
        <s v="Central Oregon Symphony Association"/>
        <s v="Central Oregon Trail Alliance"/>
        <s v="Central Oregon Veterans Outreach"/>
        <s v="Central Oregon Veterans Ranch"/>
        <s v="Central Oregon Youth Development, Inc."/>
        <s v="Central Puget Sound Council of Camp Fire"/>
        <s v="Centro Cultural of Washington County"/>
        <s v="Centro Latino Americano"/>
        <s v="Centrum Foundation"/>
        <s v="Chamber Music Northwest"/>
        <s v="Channel Islands YMCA"/>
        <s v="Charitable Partnership Fund"/>
        <s v="Chehalem Cultural Center"/>
        <s v="Chelsea Hicks Foundation"/>
        <s v="Chess For Success"/>
        <s v="Chicago Theological Seminary"/>
        <s v="ChickTech"/>
        <s v="Child Care Resources"/>
        <s v="Child Centered Solutions"/>
        <s v="Child Evangelism Fellowship of Oregon, Inc. - Evergreen District"/>
        <s v="Children First for Oregon"/>
        <s v="Children International"/>
        <s v="Children's Advocacy Center of Jackson County"/>
        <s v="Children's Book Bank"/>
        <s v="Children's Cancer Association"/>
        <s v="Children's Forest of Central Oregon"/>
        <s v="Children's Heart Foundation, Oregon Chapter"/>
        <s v="Children's Institute"/>
        <s v="Children's Learning Center, Inc."/>
        <s v="Children's Miracle Network"/>
        <s v="Chimps, Inc."/>
        <s v="Citizens' Climate Education Corp."/>
        <s v="Citizens for Safe Schools"/>
        <s v="City Club of Eugene"/>
        <s v="City Club of Portland"/>
        <s v="City of Central Point"/>
        <s v="City of Dayton"/>
        <s v="City of Eugene"/>
        <s v="City of Mitchell"/>
        <s v="City of Mt. Angel"/>
        <s v="City of Roseburg"/>
        <s v="City of Stayton"/>
        <s v="City of Wallowa"/>
        <s v="CitySalt Church"/>
        <s v="Clackamas Community College Foundation"/>
        <s v="Clackamas Heritage Partners"/>
        <s v="Clackamas Volunteers in Medicine"/>
        <s v="Clackamas Women's Services"/>
        <s v="Clackamas Workforce Partnership"/>
        <s v="Clark College Foundation"/>
        <s v="Classic Wines Auction"/>
        <s v="Classroom Law Project"/>
        <s v="Clatsop Community Action, Inc."/>
        <s v="Clean Water Oregon"/>
        <s v="Clearview Mediation and Disability Resource Center"/>
        <s v="Climate Solutions"/>
        <s v="Coalition of Communities of Color"/>
        <s v="Coalition of Oregon Land Trusts"/>
        <s v="Coast Community Health Center"/>
        <s v="Cobb Children's Learning Center"/>
        <s v="Coburg United Methodist Church"/>
        <s v="COCC Foundation"/>
        <s v="College Possible"/>
        <s v="Colorado College"/>
        <s v="Columbia Gorge Discovery Center"/>
        <s v="Columbia Gorge Ecology Institute"/>
        <s v="Columbia Land Trust"/>
        <s v="Columbia Presbyterian Church"/>
        <s v="Columbia River Maritime Museum"/>
        <s v="Columbia Riverkeeper"/>
        <s v="Columbia Slough Watershed Council"/>
        <s v="Committed Alliance to Strays"/>
        <s v="Common Cause Education Fund"/>
        <s v="Communities in Action"/>
        <s v="Community Action of Skagit County"/>
        <s v="Community Action of Washington County"/>
        <s v="Community Action Partnership (Idaho)"/>
        <s v="Community Action Program of East Central Oregon"/>
        <s v="Community Alliance of Lane County"/>
        <s v="Community Connection of Northeast Oregon"/>
        <s v="Community Counseling Solutions"/>
        <s v="Community Cycling Center"/>
        <s v="Community Music Center"/>
        <s v="Community Outreach, Inc."/>
        <s v="Community Partners for Affordable Housing, Inc."/>
        <s v="Community Presbyterian Church of Redmond"/>
        <s v="Community Resource Trust"/>
        <s v="Community Supported Shelters"/>
        <s v="Community Transitional School"/>
        <s v="Community Warehouse"/>
        <s v="Compassion &amp; Choices of Oregon"/>
        <s v="Compassion First"/>
        <s v="Comprehensive Options for Drug Abusers Inc."/>
        <s v="Confluence Environmental Center"/>
        <s v="Confluences"/>
        <s v="Congregation Beth Israel"/>
        <s v="Congregation Neveh Shalom"/>
        <s v="Congregation P'nai Or of Portland"/>
        <s v="Congregations Helping People"/>
        <s v="Coos Art Museum"/>
        <s v="Coos Bay School District 9"/>
        <s v="Coos County Historical Society"/>
        <s v="Coos County STEP Commission"/>
        <s v="Coquille Indian Tribe"/>
        <s v="Corban University"/>
        <s v="Corbett Children's Theatre"/>
        <s v="Corbett Education Foundation"/>
        <s v="Cornell University"/>
        <s v="Cornerstone Community Housing"/>
        <s v="Corporate Accountability International"/>
        <s v="Corvallis Housing First"/>
        <s v="Corvallis-OSU Symphony Society"/>
        <s v="Coyote Trails School of Nature"/>
        <s v="Cracked Pots Inc"/>
        <s v="Crag Law Center"/>
        <s v="Crater Foundation"/>
        <s v="Crater Lake Charter Academy"/>
        <s v="Creswell at Home, Inc"/>
        <s v="Creswell School District #40"/>
        <s v="Crook County 4-H Leaders Inc"/>
        <s v="Crook County Fairgrounds"/>
        <s v="Crook County Library"/>
        <s v="Crook County United Fund"/>
        <s v="Crossroads Community Cafe"/>
        <s v="Crow-Applegate-Lorane School District"/>
        <s v="Crown Point Country Historical Society"/>
        <s v="Crow's Shadow Institute of the Arts"/>
        <s v="Crystal Peaks Youth Ranch"/>
        <s v="Cupcake Girls"/>
        <s v="Curious Comedy Theater"/>
        <s v="CymaSpace"/>
        <s v="Cystic Fibrosis Foundation, Oregon"/>
        <s v="da Vinci Days, Inc."/>
        <s v="Dairy Creek Community Food Web"/>
        <s v="Dartmouth College"/>
        <s v="David Douglas School District 40"/>
        <s v="Dawn's House"/>
        <s v="Days Creek School District 15"/>
        <s v="Dayton School District"/>
        <s v="De La Salle North Catholic High School"/>
        <s v="De Paul Treatment Centers"/>
        <s v="Democracy Now Productions Inc"/>
        <s v="Densho"/>
        <s v="Depave"/>
        <s v="Deschutes Children's Foundation"/>
        <s v="Deschutes County Historical Society"/>
        <s v="Deschutes County Search and Rescue Foundation"/>
        <s v="Deschutes Land Trust"/>
        <s v="Deschutes Public Library Foundation"/>
        <s v="Deschutes River Alliance"/>
        <s v="Deschutes River Conservancy"/>
        <s v="Desert Community Foundation"/>
        <s v="Destination Rehab"/>
        <s v="Devil's Lake Neighborhood Association"/>
        <s v="Devin's Destiny"/>
        <s v="D'Gadabouts, Inc."/>
        <s v="Direction Service, Inc."/>
        <s v="Discover Your Northwest"/>
        <s v="Dispute Resolution Center of Thurston County"/>
        <s v="Doctors Without Borders, USA"/>
        <s v="Doernbecher Children's Hospital Foundation"/>
        <s v="Dogs for the Deaf, Inc."/>
        <s v="Domestic Violence Services"/>
        <s v="Door to Grace"/>
        <s v="Douglas County Children's Center"/>
        <s v="Douglas County Health &amp; Social Services"/>
        <s v="Douglas County Museum Foundation"/>
        <s v="Dougy Center"/>
        <s v="Dove Medical, Inc."/>
        <s v="DoveLewis Emergency Animal Hospital"/>
        <s v="Down Syndrome Association of Southern Oregon"/>
        <s v="Downtown Languages"/>
        <s v="Dress for Success of Oregon"/>
        <s v="EarthJustice"/>
        <s v="Easter Seals Oregon"/>
        <s v="Eastern Oregon Legacy Lands Fund"/>
        <s v="Eastern Oregon Trade &amp; Event Center"/>
        <s v="Eastern Oregon University"/>
        <s v="Eastern Oregon University Foundation"/>
        <s v="Eastside Timbers"/>
        <s v="Eckerd College"/>
        <s v="Ecology in Classrooms &amp; Outdoors"/>
        <s v="Ecology Project International"/>
        <s v="Economic Policy Institute"/>
        <s v="Ecotrust"/>
        <s v="Ecumenical Ministries of Oregon"/>
        <s v="Education Foundation for Bend-La Pine Schools"/>
        <s v="Education Northwest"/>
        <s v="Egyptian Theatre Preservation Association"/>
        <s v="Eisenhower Medical Center"/>
        <s v="Elgin Health District"/>
        <s v="Elkton Community Education Center"/>
        <s v="Elkton School District 34"/>
        <s v="Emanuel Medical Center Foundation"/>
        <s v="Emerald Kidsports"/>
        <s v="Emmanuel Presbyterian Church of West Linn"/>
        <s v="Enlace / Communities United for People"/>
        <s v="Enterprise Community Partners"/>
        <s v="Environmental Action Committee of West Marin"/>
        <s v="Environmental Defense Fund, Inc."/>
        <s v="Environmental Law Alliance Worldwide"/>
        <s v="Equamore Foundation"/>
        <s v="Equine Outreach"/>
        <s v="Ethos, Inc."/>
        <s v="Eugene Ballet Company"/>
        <s v="Eugene Civic Alliance"/>
        <s v="Eugene Education Foundation"/>
        <s v="Eugene Family YMCA"/>
        <s v="Eugene Friends of Jung"/>
        <s v="Eugene Mission"/>
        <s v="Eugene Mountain Rescue, Inc."/>
        <s v="Eugene Opera, Inc."/>
        <s v="Eugene Public Library Foundation"/>
        <s v="Eugene Rotary Scholarship Foundation"/>
        <s v="Eugene School District 4J"/>
        <s v="Eugene Sudbury School Inc"/>
        <s v="Eugene Symphony Association"/>
        <s v="Eugene-Springfield Youth Orchestras"/>
        <s v="EVOLVE Workforce &amp; Multifamily Housing Services"/>
        <s v="FACES Foundation"/>
        <s v="Familias En Accion"/>
        <s v="Families Forward"/>
        <s v="Family Access Network Foundation"/>
        <s v="Family Building Blocks"/>
        <s v="Family Development Center"/>
        <s v="Family Forests of Oregon"/>
        <s v="Family Resource Center of Central Oregon"/>
        <s v="Family Service Agency of Tehama County"/>
        <s v="Family YMCA of Marion &amp; Polk Counties"/>
        <s v="Fanconi Anemia Research Fund"/>
        <s v="Farmers Market Fund"/>
        <s v="Farmworker Housing Development Corp."/>
        <s v="Favell Museum, Inc."/>
        <s v="Fecal Transplant Foundation"/>
        <s v="Fellowship Foundation, Inc."/>
        <s v="Fellowship of Christian Athletes"/>
        <s v="Feral Cat Coalition of Oregon"/>
        <s v="Fern Ridge Library Foundation"/>
        <s v="Fern Ridge School District"/>
        <s v="FertiLab"/>
        <s v="Financial Beginnings"/>
        <s v="First Baptist Church of Coos Bay"/>
        <s v="First Congregational United Church of Christ"/>
        <s v="First Descents"/>
        <s v="FIRST FORCE"/>
        <s v="First Immanuel Lutheran Church"/>
        <s v="First Presbyterian Church of Bend"/>
        <s v="First Tee of Greater Seattle"/>
        <s v="First Unitarian Church of Portland"/>
        <s v="First United Methodist Church of Ashland"/>
        <s v="FIRST Washington"/>
        <s v="Folds of Honor Foundation"/>
        <s v="Food &amp; Water Watch"/>
        <s v="Food 4 Kids Seaside Oregon"/>
        <s v="FOOD For Lane County"/>
        <s v="Food Lifeline"/>
        <s v="Food Roots"/>
        <s v="Foothills Community Church"/>
        <s v="Forest Grove Library Foundation"/>
        <s v="Forest Park Conservancy"/>
        <s v="Forests Today &amp; Forever"/>
        <s v="Fossil Elderly Housing Committee"/>
        <s v="Foundations for a Better Oregon"/>
        <s v="Four Corners School of Outdoor Education"/>
        <s v="Four Way Community Foundation"/>
        <s v="Foxcroft School"/>
        <s v="Frances O'Brien Memorial Library"/>
        <s v="Franklin Youth Football"/>
        <s v="Free Speech for People, Inc"/>
        <s v="French American International School"/>
        <s v="Friendly House"/>
        <s v="Friendly Kitchen"/>
        <s v="Friends of Animals"/>
        <s v="Friends of Baseball"/>
        <s v="Friends of Buford Park &amp; Mount Pisgah"/>
        <s v="Friends of Chamber Music"/>
        <s v="Friends of Creston Children's Dental Clinic"/>
        <s v="Friends of Curry Public Library"/>
        <s v="Friends of Elk Rock Garden"/>
        <s v="Friends of Gateway Green"/>
        <s v="Friends of Haystack Rock"/>
        <s v="Friends of Josephine County Food Bank, Inc."/>
        <s v="Friends of Laker Baseball"/>
        <s v="Friends of Lincoln"/>
        <s v="Friends of Marquam Nature Park"/>
        <s v="Friends of McGill University Inc."/>
        <s v="Friends of Mt. Tabor Park"/>
        <s v="Friends of Outdoor School"/>
        <s v="Friends of Saturday Academy"/>
        <s v="Friends of South Slough Reserve Inc."/>
        <s v="Friends of Taipei American School"/>
        <s v="Friends of the Animal Shelter"/>
        <s v="Friends of the Astoria Armory"/>
        <s v="Friends of the Baker County Fair Grounds"/>
        <s v="Friends of the Cascade-Siskiyou National Monument"/>
        <s v="Friends of the Children - Klamath Basin"/>
        <s v="Friends of the Children - National Office"/>
        <s v="Friends of the Children - Portland"/>
        <s v="Friends of the Children - Seattle"/>
        <s v="Friends of the Columbia Gorge"/>
        <s v="Friends of the Coquille River Walk"/>
        <s v="Friends of the Cornelius Public Library"/>
        <s v="Friends of the Cottage Grove Public Library"/>
        <s v="Friends of the Family of North Santiam"/>
        <s v="Friends of the Historic Columbia River Highway"/>
        <s v="Friends of the Jefferson Public Library"/>
        <s v="Friends of the Metolius"/>
        <s v="Friends of the Northwest Weather and Avalanche Center"/>
        <s v="Friends of the Oregon Caves and Chateau"/>
        <s v="Friends of the Palm Springs Animal Shelter"/>
        <s v="Friends of the Tualatin River NWR"/>
        <s v="Friends of Timberline"/>
        <s v="Friends of Tryon Creek State Park"/>
        <s v="Friends of Vista House"/>
        <s v="Friends of Westside Village Magnet School"/>
        <s v="Friends of Zenger Farm"/>
        <s v="Fruit and Flower Child Care Center"/>
        <s v="Fund for Wild Nature"/>
        <s v="Gales Creek Camp Foundation"/>
        <s v="Gary Sinise Foundation"/>
        <s v="GeerCrest Farm &amp; Historical Society"/>
        <s v="Geezer Gallery"/>
        <s v="George Fox University"/>
        <s v="Georgia Tech Foundation"/>
        <s v="Geos Institute"/>
        <s v="Girl Scouts of Oregon and SW Washington"/>
        <s v="Girls Inc. of the Pacific Northwest"/>
        <s v="Girls on the Run Willamette Valley"/>
        <s v="Give Direct, Inc."/>
        <s v="Give Me Sight Foundation"/>
        <s v="Give Them Wings, Inc."/>
        <s v="Gleaners of Clackamas County, Inc."/>
        <s v="Glide Community Club"/>
        <s v="Global Roots"/>
        <s v="GlobalAustin"/>
        <s v="GLOBIO"/>
        <s v="Gold Hill Whitewater Center, Inc."/>
        <s v="Gonzaga Preparatory School Foundation of Spokane Washington"/>
        <s v="Good News Community Health Center Inc"/>
        <s v="Gorge Grown Food Network"/>
        <s v="Grande Ronde Symphony Association"/>
        <s v="Grandma's House of Central Oregon"/>
        <s v="Grantmakers of Oregon and Southwest Washington"/>
        <s v="Gray Family Foundation"/>
        <s v="Graywolf Press"/>
        <s v="Great Northwest German Shepherd Rescue of Oregon"/>
        <s v="Greater Applegate Community Development Corporation"/>
        <s v="Greater Prairie City Community Association"/>
        <s v="Green Empowerment"/>
        <s v="Greenhill Humane Society"/>
        <s v="Greenpeace Fund"/>
        <s v="Groton School"/>
        <s v="Grow Portland"/>
        <s v="Growing Gardens"/>
        <s v="Guadalupe Schools"/>
        <s v="Guide Dogs for the Blind"/>
        <s v="Guild of Oregon Woodworkers"/>
        <s v="Gung Ho Ministries"/>
        <s v="Habitat for Humanity International"/>
        <s v="Habitat for Humanity of Oregon"/>
        <s v="Habitat for Humanity-Coos Bay Area"/>
        <s v="Habitat for Humanity-Junction City/Harrisburg/Monroe"/>
        <s v="Habitat for Humanity-Newberg Area"/>
        <s v="Habitat for Humanity-Newberry"/>
        <s v="Habitat for Humanity-North Willamette Valley"/>
        <s v="Habitat for Humanity-Portland/Metro East"/>
        <s v="Habitat for Humanity-Redmond"/>
        <s v="Habitat for Humanity-Rogue Valley"/>
        <s v="Habitat for Humanity-Seattle/South King County"/>
        <s v="Habitat for Humanity-Sisters"/>
        <s v="Habitat for Humanity-Springfield/Eugene"/>
        <s v="Habitat for Humanity-West Tuality"/>
        <s v="Habitat for Humanity-Willamette West"/>
        <s v="Halprin Landscape Conservancy"/>
        <s v="Hamilton Families"/>
        <s v="Hamline University"/>
        <s v="Harney County ESD"/>
        <s v="Harper's Playground"/>
        <s v="Harvard University"/>
        <s v="Hatch Innovation Inc."/>
        <s v="Hawai'i Community Foundation"/>
        <s v="Hawaii Performing Arts Festival"/>
        <s v="Hawaii Public Radio"/>
        <s v="Hawai'i Wildlife Fund"/>
        <s v="Hazelden Foundation"/>
        <s v="Head Start of Yamhill County"/>
        <s v="Healing Reins Therapeutic Riding Center"/>
        <s v="Healthy Beginnings, Inc."/>
        <s v="Heart and Hope Musical Ministries"/>
        <s v="Heart of Grant County"/>
        <s v="Heart of Oregon Corps, Inc."/>
        <s v="Hearts With a Mission"/>
        <s v="Heifer Project International"/>
        <s v="Heppner High School"/>
        <s v="Hidden Valley High School"/>
        <s v="High Country News"/>
        <s v="High Desert Food &amp; Farm Alliance"/>
        <s v="High Desert Journal"/>
        <s v="High Desert Museum"/>
        <s v="Highlands Church"/>
        <s v="Hillsboro School District"/>
        <s v="Hillsboro School District 1J"/>
        <s v="Hillsboro Schools Foundation"/>
        <s v="Hispanic Metropolitan Chamber"/>
        <s v="Historic Elsinore Theatre"/>
        <s v="HIV Alliance"/>
        <s v="Hoffman Center for the Arts"/>
        <s v="Holladay Park Plaza Foundation Inc."/>
        <s v="Hollywood Theatre"/>
        <s v="Holt International Children's Services"/>
        <s v="Holy Cross Catholic School"/>
        <s v="Holy Rosary School (Tacoma)"/>
        <s v="Home At Last Animal Friends, Inc."/>
        <s v="HomePlate Youth Services, Inc."/>
        <s v="Homes for Hounds"/>
        <s v="Hood River County Education Foundation"/>
        <s v="Hood River Senior Citizens, Inc."/>
        <s v="Hood River Valley Residents Committee"/>
        <s v="HOPE - A Dementia Support Group"/>
        <s v="Horses of Hope"/>
        <s v="Hosea Youth Services Project"/>
        <s v="Housecall Providers, Inc."/>
        <s v="Hoyt Arboretum Friends Foundation"/>
        <s v="Huerto de la Familia - The Family Garden"/>
        <s v="Hugh Howard Housen Memorial Foundation"/>
        <s v="Human Access Project"/>
        <s v="Human Solutions, Inc."/>
        <s v="Humane Society for Southwest Washington"/>
        <s v="Humane Society of Central Oregon"/>
        <s v="Humane Society of the United States"/>
        <s v="I Have A Dream Foundation - Oregon"/>
        <s v="Ibis Reproductive Health"/>
        <s v="Idaho Coalition of Land Trusts"/>
        <s v="Idaho Conservation League"/>
        <s v="Idaho Foodbank Warehouse"/>
        <s v="Idaho Rivers United Inc."/>
        <s v="Idaho Senior Games"/>
        <s v="Idaho State University Bengal Foundation"/>
        <s v="Idaho State University Foundation Inc"/>
        <s v="Ikebana International - Chapter 47"/>
        <s v="Illuminating Engineering Society"/>
        <s v="Immanuel Lutheran Church"/>
        <s v="Impact NW"/>
        <s v="Incight Company"/>
        <s v="Independent Publishing Resource Center"/>
        <s v="Indigenous Environmental Network"/>
        <s v="Indigo Rescue"/>
        <s v="Injured Marine Semper Fi Fund"/>
        <s v="Inland Northwest Musicians Inc"/>
        <s v="Innovations for Poverty Action"/>
        <s v="Innovative Services NW"/>
        <s v="Institute for Policy Studies"/>
        <s v="Institute for Shipboard Education"/>
        <s v="Institute for Sustainability Education and Ecology"/>
        <s v="Institute of HeartMath"/>
        <s v="Institute of Noetic Sciences"/>
        <s v="Institutional Stove Solutions"/>
        <s v="InterAct Ministries"/>
        <s v="Interlochen Center for the Arts"/>
        <s v="International Carpe Diem Foundation"/>
        <s v="International Fellowship of Christians and Jews"/>
        <s v="International Mountain Bicycling Association"/>
        <s v="International Rescue Committee"/>
        <s v="Intertwine Alliance Foundation"/>
        <s v="IRCO"/>
        <s v="Ironwood Throwers Camp Inc."/>
        <s v="J Bar J Youth Services"/>
        <s v="Jackson County Foster Parents Association, Inc."/>
        <s v="Jackson County Library District"/>
        <s v="Jackson County SART"/>
        <s v="Jackson's Pay It Forward Foundation"/>
        <s v="James Beard Public Market"/>
        <s v="Jamii Moja"/>
        <s v="Jannus, Inc."/>
        <s v="Janus Youth Programs"/>
        <s v="Japanese Garden Society of Oregon"/>
        <s v="Jasper Mountain"/>
        <s v="Jefferson Baroque Orchestra Inc."/>
        <s v="Jeremy Wilson Foundation"/>
        <s v="Jericho Road"/>
        <s v="Jesuit High School"/>
        <s v="Jesuit Volunteer Corps Northwest"/>
        <s v="Jewish Community Havurah of Southern Oregon"/>
        <s v="Jewish Federation of Greater Portland"/>
        <s v="Jewish Federation of Palm Springs"/>
        <s v="John Day/Canyon City Parks &amp; Recreation"/>
        <s v="John G. Shedd Institute for the Arts"/>
        <s v="Johnson Creek Watershed Council"/>
        <s v="JOIN"/>
        <s v="Joint Forces Dance Company"/>
        <s v="Josephine Community Libraries"/>
        <s v="JPR Foundation"/>
        <s v="Juliette's House"/>
        <s v="Junction City School District"/>
        <s v="Junior Achievement of Oregon and SW Washington"/>
        <s v="Junior Achievement of Washington"/>
        <s v="Junior Achievement of Western Oregon"/>
        <s v="Junior League of Portland"/>
        <s v="Juniper Arts Council"/>
        <s v="Juvenile Diabetes Research Foundation Intl."/>
        <s v="KAIROS"/>
        <s v="KairosPDX"/>
        <s v="KBOO Foundation"/>
        <s v="Kemple Memorial Children's Dental Clinic"/>
        <s v="KIDS Center"/>
        <s v="Kids Club of Harney County"/>
        <s v="Kids Club of Jefferson County"/>
        <s v="Kids' FIRST Center"/>
        <s v="Kids Unlimited"/>
        <s v="Kinship House"/>
        <s v="Kizimani"/>
        <s v="Klamath Bird Observatory"/>
        <s v="Klamath Falls Gospel Mission"/>
        <s v="Klamath Tribal Health &amp; Family Services"/>
        <s v="Klamath-Lake Counties Food Bank"/>
        <s v="Klamath-Siskiyou Wildlands Center"/>
        <s v="KLCC Radio"/>
        <s v="Know Your City"/>
        <s v="Kor Community Land Trust"/>
        <s v="KPOV The Point: Central Oregon's Community Radio"/>
        <s v="Kruse Way Rotary Foundation"/>
        <s v="KUAF 91.3 National Public Radio - Arkansas"/>
        <s v="KUOW Puget Sound Public Radio"/>
        <s v="KWAX FM Radio"/>
        <s v="La Clinica"/>
        <s v="La Pine Community Health Center"/>
        <s v="La Pine Park and Recreation Foundation"/>
        <s v="La Salle Academy"/>
        <s v="La Veta Booster Club"/>
        <s v="Lake Champlain Community Sailing Center"/>
        <s v="Lake Champlain Waldorf School"/>
        <s v="Lake Oswego Foursquare Church"/>
        <s v="Lake Oswego Millennium Concert Band"/>
        <s v="Lake Oswego Rotary Foundation Inc"/>
        <s v="Lake Oswego School District"/>
        <s v="Lake Oswego School District Foundation"/>
        <s v="Lake Oswego United Methodist Church"/>
        <s v="Lakewood Center for the Arts"/>
        <s v="Lan Su Chinese Garden"/>
        <s v="Landwatch Lane County"/>
        <s v="Lane Arts Council"/>
        <s v="Lane Community College Foundation"/>
        <s v="Lane County Historical Society"/>
        <s v="Lane County Law and Advocacy Center"/>
        <s v="Lane Independent Living Alliance Inc"/>
        <s v="Lane Senior Support Coalition"/>
        <s v="L'Arche Portland"/>
        <s v="Latino Community Association"/>
        <s v="Latino Network"/>
        <s v="Laurel Hill Center"/>
        <s v="League of American Bicyclists"/>
        <s v="League of Women Voters of Portland Education Fund Inc."/>
        <s v="Legacy Health Foundation"/>
        <s v="Legacy Hopewell House Hospice"/>
        <s v="Legal Advocates for Washington School"/>
        <s v="Legal Aid Services of Oregon"/>
        <s v="Lelooska Foundation"/>
        <s v="Leukemia &amp; Lymphoma Society, Oregon / SW Washington / Idaho / Montana Chapter"/>
        <s v="Leukemia &amp; Lymphoma Society, Washington/Alaska Chapter"/>
        <s v="Lewis &amp; Clark College"/>
        <s v="Lewiston Little League"/>
        <s v="Liberty House"/>
        <s v="Liberty Theater Preservation Alliance (Lewiston)"/>
        <s v="Library Foundation"/>
        <s v="Life Expanding Adventure Program"/>
        <s v="LifeWorks NW"/>
        <s v="Lift Urban Portland"/>
        <s v="Lincoln City Cultural Center"/>
        <s v="Lincoln County Foundation"/>
        <s v="Lincoln County Library District"/>
        <s v="Lines for Life"/>
        <s v="Linfield College"/>
        <s v="Link Educational Scholarship Fund"/>
        <s v="Linn-Benton Community College Foundation"/>
        <s v="Literary Arts, Inc."/>
        <s v="Little Hands Can"/>
        <s v="Little League Baseball Inc. Oregon District 9"/>
        <s v="Little Sisters Fund, Inc."/>
        <s v="Little Theatre on the Bay"/>
        <s v="Living Opportunities, Inc."/>
        <s v="Lomakatsi Restoration Project"/>
        <s v="Long Tom Watershed Council"/>
        <s v="Looking Glass Community Services"/>
        <s v="Lord &amp; Schryver Conservancy"/>
        <s v="Los Cabos Humane Society"/>
        <s v="Lotus Rising Project"/>
        <s v="Love INC Newberg"/>
        <s v="Lowell School District #71"/>
        <s v="Lower Nehalem Community Trust"/>
        <s v="Loyola High School of Los Angeles"/>
        <s v="Luis Palau Evangelistic Association"/>
        <s v="Lung Cancer Alliance"/>
        <s v="Lutheran Community Services Northwest"/>
        <s v="Macalester College"/>
        <s v="Macedonia Schools Project"/>
        <s v="Mainspring"/>
        <s v="Make-A-Wish Foundation of Oregon"/>
        <s v="Malheur Field Station"/>
        <s v="Mapleton Food Share"/>
        <s v="March of Dimes, Greater Oregon Chapter"/>
        <s v="Marion-Polk Food Share, Inc."/>
        <s v="Marist High School Foundation"/>
        <s v="Market Foundation"/>
        <s v="Marshfield High School"/>
        <s v="Marylhurst University"/>
        <s v="Mary's Place Seattle"/>
        <s v="Maslow Project"/>
        <s v="Maude I. Kerns Art Center"/>
        <s v="Maurice Lucas Foundation"/>
        <s v="Maybelle Center for Community"/>
        <s v="McCallum Theatre"/>
        <s v="McKenzie River Clinic &amp; Medical Foundation"/>
        <s v="McKenzie River Gathering Foundation"/>
        <s v="McKenzie River Trust"/>
        <s v="McKenzie School District #68"/>
        <s v="McKenzie Watershed Alliance"/>
        <s v="Meals on Wheels People"/>
        <s v="Medford Parks and Recreation Foundation"/>
        <s v="Medford School District 549C"/>
        <s v="Medical Foundation of Marion &amp; Polk Counties"/>
        <s v="Medical Foundation of North Carolina"/>
        <s v="Medical Teams International"/>
        <s v="Medicine For Peace"/>
        <s v="MedShadow Foundation"/>
        <s v="Meissner Nordic Ski Club"/>
        <s v="Mennonite Central Committee US"/>
        <s v="Meow Village"/>
        <s v="Mercy and Wisdom Healing Center"/>
        <s v="Mercy Corps International"/>
        <s v="Mercy Corps Northwest"/>
        <s v="Mercy Foundation"/>
        <s v="Meridian Park Medical Foundation"/>
        <s v="MetroArts Inc."/>
        <s v="Metropolitan Family Service"/>
        <s v="Metropolitan Youth Symphony Association"/>
        <s v="Mid-Lane Cares"/>
        <s v="Mid-Valley Christian Academy"/>
        <s v="MIKE Program"/>
        <s v="Milagro Theatre Group"/>
        <s v="Milton Academy"/>
        <s v="Milwaukie High School"/>
        <s v="Mirinesse Women's Choir"/>
        <s v="Missionbrasil"/>
        <s v="Mittleman Jewish Community Center"/>
        <s v="Mobility International, USA"/>
        <s v="Molalla Area Historical Society"/>
        <s v="Moreland Presbyterian Church"/>
        <s v="Morning Rotary Inc"/>
        <s v="Morrison Child &amp; Family Services"/>
        <s v="Mount Pisgah Arboretum"/>
        <s v="Mountain Ministries"/>
        <s v="MountainStar Family Relief Nursery"/>
        <s v="Movement Strategy Center"/>
        <s v="Mt. Ashland Association"/>
        <s v="Mt. Bachelor Sports Education Foundation"/>
        <s v="Mt. Hood Community College Foundation"/>
        <s v="Mt. Hood Kiwanis Camp"/>
        <s v="Mt. Vernon Ladies Association"/>
        <s v="Multicultural Association of Southern Oregon"/>
        <s v="Multnomah Athletic Foundation"/>
        <s v="Multnomah Bar Foundation"/>
        <s v="Museum At Warm Springs"/>
        <s v="Museum of Contemporary Craft"/>
        <s v="Music Camps @ Wallowa Lake"/>
        <s v="Music Workshop"/>
        <s v="Muslim Educational Trust"/>
        <s v="My Voice Music"/>
        <s v="Myasthenia Gravis Foundation of America"/>
        <s v="Myotonic Dystrophy Foundation"/>
        <s v="Na Hale O Maui"/>
        <s v="Nancy Devereux Center"/>
        <s v="NARAL Pro-Choice America Foundation"/>
        <s v="Narcolepsy Network, Inc."/>
        <s v="National Alliance on Mental Illness of Multnomah County"/>
        <s v="National Brain Tumor Society"/>
        <s v="National Coast Trail Association"/>
        <s v="National Council of the Churches of Christ in the USA"/>
        <s v="National Psoriasis Foundation"/>
        <s v="National Right to Work Legal Defense Foundation"/>
        <s v="National University of Natural Medicine"/>
        <s v="Native American Youth &amp; Family Center"/>
        <s v="Native Arts and Cultures Foundation"/>
        <s v="Native Fish Society"/>
        <s v="Natural Resources Defense Council"/>
        <s v="Nature Conservancy in Oregon"/>
        <s v="Nature Conservancy of Hawai'i"/>
        <s v="Nature Conservancy, National"/>
        <s v="NC State Engineering Foundation, Inc."/>
        <s v="Neighborhood Economic Development Corporation"/>
        <s v="Neighborhood House, Inc."/>
        <s v="NeighborImpact"/>
        <s v="Neighbors for Kids"/>
        <s v="Nellie Thompson - Dorothy Patch Scholarship Fund"/>
        <s v="Neskowin Chamber Music"/>
        <s v="Nest Foundation"/>
        <s v="Network Charter School"/>
        <s v="Network for Reproductive Options"/>
        <s v="New Avenues for Youth, Inc."/>
        <s v="New Door Ventures"/>
        <s v="Newport Public Library Foundation"/>
        <s v="Newport Symphony Orchestra"/>
        <s v="Next Door, Inc."/>
        <s v="Nine Gates Programs, Inc."/>
        <s v="North by NE Community Health Center"/>
        <s v="North Coast Land Conservancy"/>
        <s v="North Fork John Day Watershed Council"/>
        <s v="North Morrow Community Foundation"/>
        <s v="North Powder School District 8J"/>
        <s v="North Santiam School District"/>
        <s v="Northeast Baptist Church"/>
        <s v="Northeast Oregon Economic Development District"/>
        <s v="Northeast United Soccer Club"/>
        <s v="Northwest Association for Blind Athletes"/>
        <s v="Northwest Center for Alternatives to Pesticides"/>
        <s v="Northwest Children's Theater &amp; School"/>
        <s v="Northwest Employment Education &amp; Defense Fund"/>
        <s v="Northwest Family Services"/>
        <s v="Northwest Film Center"/>
        <s v="Northwest Housing Alternatives"/>
        <s v="Northwest Mothers Milk Bank"/>
        <s v="Northwest Outward Bound School"/>
        <s v="Northwest Photography Archive"/>
        <s v="Northwest Pilot Project"/>
        <s v="Northwest Trail Alliance"/>
        <s v="Northwest Vegetarian Education and Empowerment Group"/>
        <s v="Northwest Vintage Car &amp; Motorcycle Museum"/>
        <s v="Northwest Youth Corps"/>
        <s v="Nurse-Family Partnership"/>
        <s v="Nursingale"/>
        <s v="NW Down Syndrome Association"/>
        <s v="Oak Hill School"/>
        <s v="ODA Charitable Activities Fund"/>
        <s v="Office of Student Access and Completion"/>
        <s v="Ogden School Foundation"/>
        <s v="OHSU Center for Ethics in Health Care"/>
        <s v="OHSU Foundation"/>
        <s v="Old Church Society, Inc."/>
        <s v="Old Mill Center for Children &amp; Families"/>
        <s v="Omega Espresso Bar"/>
        <s v="One Hope"/>
        <s v="One House of Peace (dba Peace in Schools)"/>
        <s v="Onramp Enterprises"/>
        <s v="Ontario Community Church"/>
        <s v="Opal Creek Ancient Forest Center"/>
        <s v="Open Arms International Inc."/>
        <s v="Open House Ministries"/>
        <s v="Open School"/>
        <s v="Opera Bend"/>
        <s v="Operation Nightwatch"/>
        <s v="Operation Pitch Invasion"/>
        <s v="Ophelia's Place"/>
        <s v="Opportunity Foundation of Central Oregon"/>
        <s v="Options for Homeless Residents of Ashland"/>
        <s v="Orangutan Foundation International"/>
        <s v="Oregon 4-H Foundation"/>
        <s v="Oregon Adaptive Sports"/>
        <s v="Oregon Alliance to Prevent Gun Violence Action Foundation"/>
        <s v="Oregon Association of Minority Entrepreneurs"/>
        <s v="Oregon Ballet Theatre"/>
        <s v="Oregon Bluegrass Association"/>
        <s v="Oregon Boosters Association Inc"/>
        <s v="Oregon BRAVO Youth Orchestras"/>
        <s v="Oregon CASA Network"/>
        <s v="Oregon Center for Public Policy"/>
        <s v="Oregon Center for the Photographic Arts"/>
        <s v="Oregon Child Development Coalition"/>
        <s v="Oregon Childrens Choir Association Inc"/>
        <s v="Oregon Children's Theatre"/>
        <s v="Oregon Coast Alliance"/>
        <s v="Oregon Coast Aquarium"/>
        <s v="Oregon Coast Community Action"/>
        <s v="Oregon Coast Council for the Arts"/>
        <s v="Oregon College of Art and Craft"/>
        <s v="Oregon Commission for the Blind"/>
        <s v="Oregon Consular Corps"/>
        <s v="Oregon Contemporary Theatre"/>
        <s v="Oregon Cultural Trust"/>
        <s v="Oregon Dachshund Rescue, Inc."/>
        <s v="Oregon DECA"/>
        <s v="Oregon East Symphony"/>
        <s v="Oregon Energy Fund"/>
        <s v="Oregon Environmental Council"/>
        <s v="Oregon Food Bank"/>
        <s v="Oregon Foster Parent Association"/>
        <s v="Oregon Foundation for Reproductive Health"/>
        <s v="Oregon Friends of Shelter Animals"/>
        <s v="Oregon Head Start Association"/>
        <s v="Oregon Historical Society"/>
        <s v="Oregon Hospice &amp; Palliative Care Association"/>
        <s v="Oregon Humane Society"/>
        <s v="Oregon Humanities"/>
        <s v="Oregon Hunters Association - Capitol Chapter"/>
        <s v="Oregon Institute of Technology"/>
        <s v="Oregon Jewish Museum &amp; Center for Holocaust Education"/>
        <s v="Oregon Justice Resource Center"/>
        <s v="Oregon Leadership Development Institute"/>
        <s v="Oregon League of Conservation Voters Education Fund"/>
        <s v="Oregon Lions Sight and Hearing Foundation"/>
        <s v="Oregon Maritime Museum"/>
        <s v="Oregon Mozart Players"/>
        <s v="Oregon Museum of Science and Industry"/>
        <s v="Oregon Natural Desert Association"/>
        <s v="Oregon Opportunity Network"/>
        <s v="Oregon Paleo Lands Institute"/>
        <s v="Oregon Physicians for Social Responsibility"/>
        <s v="Oregon Public Broadcasting"/>
        <s v="Oregon Public Health Institute"/>
        <s v="Oregon Retrouvaille"/>
        <s v="Oregon Robotics Tournament &amp; Outreach Program"/>
        <s v="Oregon Science Teachers Association"/>
        <s v="Oregon Shakespeare Festival"/>
        <s v="Oregon Shores Conservation Coalition"/>
        <s v="Oregon Social Learning Center Foundation"/>
        <s v="Oregon Sports Authority Foundation"/>
        <s v="Oregon State Grange Foundation"/>
        <s v="Oregon State Parks Foundation"/>
        <s v="Oregon State Police Foundation"/>
        <s v="Oregon State University Foundation"/>
        <s v="Oregon State University Marine Mammal Program"/>
        <s v="Oregon Symphony Association"/>
        <s v="Oregon Tech Foundation"/>
        <s v="Oregon Track Club"/>
        <s v="Oregon Wild"/>
        <s v="Oregon Wildlife Heritage Foundation"/>
        <s v="Oregon Women's Land"/>
        <s v="Oregon Zoo Foundation"/>
        <s v="Oregonian Publishing Company Public Benefits, Inc."/>
        <s v="Oregonians in Action Education Center"/>
        <s v="Oregonians in Action Legal Center"/>
        <s v="Organic Consumers Association"/>
        <s v="OSPIRG Foundation"/>
        <s v="Our Children's Trust"/>
        <s v="Our House of Portland"/>
        <s v="Our Savior's Lutheran Church-Prineville"/>
        <s v="Our United Villages"/>
        <s v="Outside In"/>
        <s v="Oxfam America"/>
        <s v="P.E.O. Foundation"/>
        <s v="p:ear (program: education art recreation)"/>
        <s v="Pacific Crest Sinfonietta"/>
        <s v="Pacific Crest Trail Association"/>
        <s v="Pacific Hermitage"/>
        <s v="Pacific Legal Foundation"/>
        <s v="Pacific Lutheran University"/>
        <s v="Pacific Northwest College of Art"/>
        <s v="Pacific Rivers Council"/>
        <s v="Pacific University"/>
        <s v="Pacifica - A Garden in the Siskiyous"/>
        <s v="Palm Springs Art Museum"/>
        <s v="Palm Springs Friends of Philharmonic"/>
        <s v="Palouse Land Trust"/>
        <s v="Pancreatic Cancer Action Network Inc."/>
        <s v="Parenting Now"/>
        <s v="Park Academy"/>
        <s v="Parkinson's Resources of Oregon"/>
        <s v="Parrott Creek Child &amp; Family Services"/>
        <s v="Parry Center for Children Foundation"/>
        <s v="Partners in Care, Inc."/>
        <s v="Partners in Diversity"/>
        <s v="PAW Team"/>
        <s v="Payette Lakes Ski Club Inc"/>
        <s v="PBS Hawaii"/>
        <s v="Peace Action Education Fund"/>
        <s v="Peace Corps Alumni Foundation for Philippine Development"/>
        <s v="Peace House"/>
        <s v="Peacehealth Sacred Heart Medical Center Foundation"/>
        <s v="PeaceHealth Southwest Medical Center Foundation"/>
        <s v="Pearl Buck Center Incorporated"/>
        <s v="Pendleton School District"/>
        <s v="Pentacle Theatre"/>
        <s v="People for the American Way Foundation"/>
        <s v="Peter Britt Gardens Music &amp; Arts Festival Association"/>
        <s v="PHAME Academy"/>
        <s v="Philomath School District"/>
        <s v="Phoenix Charter School of Roseburg"/>
        <s v="Pink Lemonade Project"/>
        <s v="Pioneer Humane Society"/>
        <s v="Pittock Mansion Society"/>
        <s v="Pitzer College"/>
        <s v="Planned Parenthood Columbia Willamette"/>
        <s v="Planned Parenthood Federation of America"/>
        <s v="Planned Parenthood of Southwestern Oregon"/>
        <s v="Playa"/>
        <s v="Playworks"/>
        <s v="Pleasant Hill School District"/>
        <s v="P'nai Yachadut-Reclaiming Judaism"/>
        <s v="Point Defiance Zoological Society"/>
        <s v="Pongo Fund"/>
        <s v="Population Connection"/>
        <s v="Portland Aquatic Club"/>
        <s v="Portland Art Museum"/>
        <s v="Portland Baroque Orchestra"/>
        <s v="Portland Business Alliance Charitable Institute"/>
        <s v="Portland Center Stage"/>
        <s v="Portland Central Young Life"/>
        <s v="Portland Children's Museum"/>
        <s v="Portland Community College Foundation"/>
        <s v="Portland Festival Symphony"/>
        <s v="Portland Fruit Tree Project"/>
        <s v="Portland Gay Men's Chorus"/>
        <s v="Portland Homeless Family Solutions"/>
        <s v="Portland Housing Center"/>
        <s v="Portland Insight Meditation Community"/>
        <s v="Portland Institute for Contemporary Art"/>
        <s v="Portland Jazz Composers Ensemble"/>
        <s v="Portland Kitchen"/>
        <s v="Portland Mountain Rescue"/>
        <s v="Portland Opera Association"/>
        <s v="Portland Opportunities Industrialization Center"/>
        <s v="Portland Parks Foundation"/>
        <s v="Portland Piano International"/>
        <s v="Portland Playhouse"/>
        <s v="Portland Public Schools District 1J"/>
        <s v="Portland Rescue Mission"/>
        <s v="Portland Rose Festival Foundation"/>
        <s v="Portland Shakespeare Project"/>
        <s v="Portland State University Foundation"/>
        <s v="Portland Symphonic Girlchoir"/>
        <s v="Portland Taiko"/>
        <s v="Portland Tennis &amp; Education"/>
        <s v="Portland Vancouver Rowing Association"/>
        <s v="Portland Workforce Alliance"/>
        <s v="Portland Youth Philharmonic"/>
        <s v="Portland YouthBuilders"/>
        <s v="Positive Coaching Alliance"/>
        <s v="Positive Community Kitchen"/>
        <s v="Positive Futures Network"/>
        <s v="Powder Basin Watershed Council"/>
        <s v="Powell Butte Community Charter School"/>
        <s v="Powerhouse of Pipes"/>
        <s v="Presbyterian Mission Agency"/>
        <s v="Pride Foundation"/>
        <s v="Prineville Kiwanis Foundation"/>
        <s v="Professional Student Coalition For Reproductive Justice"/>
        <s v="Project Lemonade"/>
        <s v="Project Open Hand"/>
        <s v="Project POOCH"/>
        <s v="Project Vote Smart"/>
        <s v="Prostate Cancer Foundation"/>
        <s v="Proud Ground"/>
        <s v="Providence Benedictine Nursing Center Foundation"/>
        <s v="Providence Child Center Foundation"/>
        <s v="Providence Portland Medical Foundation"/>
        <s v="Providence St. Vincent Medical Foundation"/>
        <s v="PTA Clothing Center"/>
        <s v="Public Citizen Foundation"/>
        <s v="Public Justice Foundation"/>
        <s v="Putnam Youth Basketball League Inc"/>
        <s v="Q Center"/>
        <s v="Raleigh Hills Parent Teacher Organization, Inc."/>
        <s v="Rancho Los Cerritos Foundation"/>
        <s v="Rancho Mirage Public Library Foundation"/>
        <s v="Raphael House of Portland"/>
        <s v="READ Global"/>
        <s v="Reading Results"/>
        <s v="Redemption House"/>
        <s v="Redemption Ridge, Inc."/>
        <s v="Redmond Community Concert Association"/>
        <s v="Redmond Kiwanis Foundation"/>
        <s v="Reed College"/>
        <s v="Reedsport Church of God"/>
        <s v="Refugee Center Online"/>
        <s v="Regional Arts &amp; Culture Council"/>
        <s v="Regis High School Foundation"/>
        <s v="Relief Nursery"/>
        <s v="Renaissance Charitable Foundation Inc."/>
        <s v="Rescue Express"/>
        <s v="Rescue: Freedom International"/>
        <s v="Resource Generation"/>
        <s v="Restore Oregon"/>
        <s v="Returning Veterans Project"/>
        <s v="Reuben H. Fleet Science Center"/>
        <s v="Richard E. Wildish Community Theater"/>
        <s v="Riddle School District"/>
        <s v="RideAble"/>
        <s v="Ridgeline Montessori Public Charter School"/>
        <s v="Rise Up International"/>
        <s v="River Network"/>
        <s v="River Road Park and Recreation District"/>
        <s v="Riverdale School District 51J"/>
        <s v="Riverdale School Foundation"/>
        <s v="RiversWest Small Craft Center, Inc."/>
        <s v="Rock 'n' Roll Camp for Girls"/>
        <s v="Rockwood Community Development Corporation"/>
        <s v="Rocky Mountain Institute"/>
        <s v="Rogue Community College"/>
        <s v="Rogue Community College Foundation"/>
        <s v="Rogue Community Health"/>
        <s v="Rogue Gallery &amp; Art Center"/>
        <s v="Rogue River School District"/>
        <s v="Rogue Rowing"/>
        <s v="Rogue Valley Council of Governments"/>
        <s v="Rogue Valley Farm to School"/>
        <s v="Rogue Valley Genealogical Society"/>
        <s v="Rogue Valley Jewish Community Temple Emek Shalom"/>
        <s v="Rogue Valley Symphony Association"/>
        <s v="Rogue World Music"/>
        <s v="Rolling Hills Community Church"/>
        <s v="Rollins College"/>
        <s v="Ronald McDonald House Charities of Central Oregon, Inc."/>
        <s v="Ronald McDonald House Charities of Idaho"/>
        <s v="Ronald McDonald House Charities of Oregon and Southwest Washington"/>
        <s v="Ronald McDonald House Charities of Spokane"/>
        <s v="Room to Read"/>
        <s v="Roosevelt High School"/>
        <s v="Root Division"/>
        <s v="Roots Community Church"/>
        <s v="Rose Haven"/>
        <s v="Roseburg Rescue Mission"/>
        <s v="Royal Rosarian Foundation"/>
        <s v="Rural Development Initiatives, Inc."/>
        <s v="Rural Organizing Project"/>
        <s v="Sacred Art of Living Center"/>
        <s v="Sacred Earth Foundation"/>
        <s v="Sacred Heart Catholic School"/>
        <s v="Sacred Selections"/>
        <s v="Safari Game Search Foundation"/>
        <s v="Safe Family Ministries"/>
        <s v="Safe Haven Maternity Home"/>
        <s v="Saint Andre Bessette Catholic Church"/>
        <s v="Saint Child"/>
        <s v="Salem City Club"/>
        <s v="Salem Harvest"/>
        <s v="Salem Leadership Foundation"/>
        <s v="Salem Parks Foundation"/>
        <s v="Salem Public Library Foundation"/>
        <s v="Salem-Keizer Education Foundation"/>
        <s v="Salem-Keizer School District 24J"/>
        <s v="Salmon Drift Creek Watershed Council"/>
        <s v="Salt Lake Community College"/>
        <s v="Salt Lake Valley Habitat for Humanity"/>
        <s v="Salvation Army of Marion and Polk Counties"/>
        <s v="Salvation Army, Bend"/>
        <s v="Salvation Army, Cascade Division"/>
        <s v="Salvation Army, Coos Bay"/>
        <s v="Salvation Army, Medford Citadel"/>
        <s v="Salvation Army, Portland Metro Region"/>
        <s v="Samaritan House, Inc."/>
        <s v="San Francisco Food Bank"/>
        <s v="Sanctuary One"/>
        <s v="Sanford Childrens Clinic Klamath Falls"/>
        <s v="Santa Clara University"/>
        <s v="Santiam Canyon School District"/>
        <s v="Santiam Hearts to Arts"/>
        <s v="Saturday Academy"/>
        <s v="Sauvie Island Center"/>
        <s v="Save Our Wild Salmon Coalition"/>
        <s v="Saving Grace"/>
        <s v="Saving Grace Pet Adoption Center"/>
        <s v="ScaleHouse"/>
        <s v="School Garden Project of Lane County"/>
        <s v="Schoolhouse Supplies, Inc."/>
        <s v="Science Factory Children's Museum and Planetarium"/>
        <s v="ScienceWorks Hands-On Museum"/>
        <s v="Seattle Opera Foundation"/>
        <s v="Seattle University"/>
        <s v="Second Harvest Food Bank"/>
        <s v="See Ya Later Foundation"/>
        <s v="Self Enhancement, Inc."/>
        <s v="Senior Advocates for Generational Equity, Inc."/>
        <s v="Senior Services"/>
        <s v="Senior Services of Snohomish County"/>
        <s v="Seva Foundation"/>
        <s v="Seven Peaks School Foundation"/>
        <s v="Sexual Assault Support Services"/>
        <s v="Shadow Project"/>
        <s v="Share"/>
        <s v="ShelterCare"/>
        <s v="Sherwood Basketball Organization"/>
        <s v="Shir Tikvah"/>
        <s v="Shriners Hospital for Children (Portland)"/>
        <s v="Sightline Institute"/>
        <s v="Signature Theatre Inc."/>
        <s v="Silver Falls School District"/>
        <s v="Silverton Area Community Aid"/>
        <s v="Silverton Health Foundation"/>
        <s v="Siskiyou Field Institute"/>
        <s v="Siskiyou Music Project"/>
        <s v="Sisters Christian Academy"/>
        <s v="Sisters Community Church"/>
        <s v="Sisters Folk Festival"/>
        <s v="Sisters Kiwanis Community Service Foundation"/>
        <s v="Sisters of St. Mary of Oregon"/>
        <s v="Sisters of The Road Cafe"/>
        <s v="Sisters Outdoor Quilt Show"/>
        <s v="Sisters Parks and Recreation District"/>
        <s v="Sisters School District 6"/>
        <s v="Sisters Schools Foundation, Inc."/>
        <s v="Sisters Trails Alliance"/>
        <s v="Sitka Center for Art &amp; Ecology"/>
        <s v="Siuslaw School District 97J"/>
        <s v="Skipping Stones"/>
        <s v="SkyTruth"/>
        <s v="Small Village Foundation"/>
        <s v="SMART"/>
        <s v="Smith College"/>
        <s v="Smithsonian Institution"/>
        <s v="Snake River Waterkeeper Inc"/>
        <s v="Social Justice Fund NW"/>
        <s v="Social Venture Partners Portland"/>
        <s v="Social Venture Partners Seattle"/>
        <s v="Society of St. Vincent de Paul, Mid-Willamette Valley Council"/>
        <s v="Society of St. Vincent de Paul, Portland Council"/>
        <s v="Society of St. Vincent de Paul, Rogue Valley District Council"/>
        <s v="Soda Mountain Wilderness Council"/>
        <s v="SOLVE"/>
        <s v="Soul River, Inc."/>
        <s v="Sound Equine Options"/>
        <s v="South Coast Family Harbor"/>
        <s v="South Coast Gospel Mission"/>
        <s v="South County Community Food Bank"/>
        <s v="South County Health District"/>
        <s v="South Eugene High School"/>
        <s v="South Lane Mental Health"/>
        <s v="South Lane School District"/>
        <s v="South Mountain Friends Meeting"/>
        <s v="South Sound Outreach Services"/>
        <s v="South Wasco Alliance"/>
        <s v="Southern Coos Health Foundation"/>
        <s v="Southern Oregon Child and Family Council, Inc."/>
        <s v="Southern Oregon Friends of Hospice"/>
        <s v="Southern Oregon Humane Society"/>
        <s v="Southern Oregon Land Conservancy"/>
        <s v="Southern Oregon Public Television"/>
        <s v="Southern Oregon Repertory Singers"/>
        <s v="Southern Oregon University Foundation"/>
        <s v="Southern Poverty Law Center"/>
        <s v="Southern Utah University Foundation"/>
        <s v="Southwest Oregon Red Cross Chapter"/>
        <s v="Southwestern Oregon Community College Foundation"/>
        <s v="Spay-Neuter Your Pet"/>
        <s v="Special Olympics Oregon"/>
        <s v="Spect-Actors Collective"/>
        <s v="Sponsors, Inc."/>
        <s v="SPOON Foundation"/>
        <s v="Springfield Education Foundation"/>
        <s v="Springfield Public Library Foundation"/>
        <s v="Springfield School District 19"/>
        <s v="SquareOne Villages"/>
        <s v="Squaw Valley Chapel, United Church of Christ"/>
        <s v="St Mark Presbyterian Church"/>
        <s v="St. Alice Catholic Church"/>
        <s v="St. Andrew Catholic Church (Portland)"/>
        <s v="St. Andrew Legal Clinic"/>
        <s v="St. Andrew Nativity School"/>
        <s v="St. Andrew's Episcopal Church (Cottage Grove)"/>
        <s v="St. Charles Foundation, Inc."/>
        <s v="St. Francis Catholic Church of Portland"/>
        <s v="St. Francis of Assisi Episcopal Church (Wilsonville)"/>
        <s v="St. Francis of Assisi School"/>
        <s v="St. Francis Shelter"/>
        <s v="St. Germaine"/>
        <s v="St. Helens Association of Parents and Teachers"/>
        <s v="St. Ignatius School Foundation"/>
        <s v="St. James Episcopal Church"/>
        <s v="St. Joseph the Worker Catholic Church"/>
        <s v="St. Judes Children's Research Hospital"/>
        <s v="St. Luke Lutheran Church"/>
        <s v="St. Mary's Academy"/>
        <s v="St. Mary's Episcopal Church (Eugene)"/>
        <s v="St. Mary's Health Wagon"/>
        <s v="St. Mary's Home for Boys"/>
        <s v="St. Maurus Mission Appeal"/>
        <s v="St. Paul Catholic Church"/>
        <s v="St. Pius X Parish and School"/>
        <s v="St. Stephen's Episcopal Church - Baker City"/>
        <s v="St. Stephen's Episcopal Church - Newport"/>
        <s v="St. Thomas More Catholic Newman Center"/>
        <s v="St. Thomas More Parish School"/>
        <s v="St. Vincent de Paul Bend Council"/>
        <s v="St. Vincent de Paul of Crook County"/>
        <s v="St. Vincent de Paul Society of Lane County"/>
        <s v="Stand For Children Leadership Center"/>
        <s v="Stanfield Community Center, Inc."/>
        <s v="Stanford University"/>
        <s v="State University of Iowa Foundation"/>
        <s v="Stayton Public Library Foundation"/>
        <s v="Store to Door"/>
        <s v="Strategies for International Development"/>
        <s v="Straub Environmental Center"/>
        <s v="Street Roots"/>
        <s v="Sun Valley Summer Symphony"/>
        <s v="Sunriver Christian Fellowship"/>
        <s v="Sunriver Music Festival"/>
        <s v="Sunriver Nature Center &amp; Observatory"/>
        <s v="Sunriver Women's Club"/>
        <s v="Sunshine Division"/>
        <s v="Super Leaders Incorporated"/>
        <s v="Supporters of the Community Senior Center of Hillsboro"/>
        <s v="Susan G. Komen Oregon &amp; SW Washington"/>
        <s v="Sustainable Food Center Inc."/>
        <s v="Sustainable Northwest"/>
        <s v="Sutherlin Community Resource Center"/>
        <s v="Sutherlin Oakland Emergency Food Pantry"/>
        <s v="Sutherlin School District"/>
        <s v="Swallowtail School &amp; Farm"/>
        <s v="Sweet Home School District #55"/>
        <s v="SwimTayka"/>
        <s v="Sycamore Lane Therapeutic Riding Center"/>
        <s v="Taft Tiger Boosters"/>
        <s v="Tamarack Wellness Center"/>
        <s v="Tamastslikt Cultural Institute"/>
        <s v="TAO Foundation"/>
        <s v="Tatoosh School"/>
        <s v="Teaching Preschool Partners"/>
        <s v="Teacup Lake Nordic Club"/>
        <s v="Teen Challenge International Pacific Northwest Centers"/>
        <s v="The Beirut Wedding World Theatre Project"/>
        <s v="The Big Table"/>
        <s v="The Black Parent Initiative"/>
        <s v="The Capuia Foundation"/>
        <s v="The Carter Center"/>
        <s v="The Child Center"/>
        <s v="The Earthfire Institute"/>
        <s v="The Family Nurturing Center"/>
        <s v="The Family Room"/>
        <s v="The Fannie and John Hertz Foundation"/>
        <s v="The Field Academy"/>
        <s v="The FISH of Roseburg"/>
        <s v="The Fistula Foundation"/>
        <s v="The Foundation for Tigard Tualatin Schools"/>
        <s v="The Franklin and Eleanor Roosevelt Institute"/>
        <s v="The Freshwater Trust"/>
        <s v="The Gangaji Foundation"/>
        <s v="The Global Hunger Project"/>
        <s v="The Great Hunt for God"/>
        <s v="The Healing Circle"/>
        <s v="The Inn Between"/>
        <s v="The Land Institute"/>
        <s v="The Marine Mammal Center"/>
        <s v="The Nation Institute"/>
        <s v="The North Umpqua Foundation"/>
        <s v="The Ocean Conservancy, Inc."/>
        <s v="The Oregon Community Foundation Leadership Fund"/>
        <s v="The People of Praise Vancouver Washington"/>
        <s v="The Pew Charitable Trusts"/>
        <s v="The Pixie Project"/>
        <s v="The Rescue Mission"/>
        <s v="The Rosewood Initiative"/>
        <s v="The Rotary Foundation of Rotary International"/>
        <s v="The Shepherd's House"/>
        <s v="The Sierra Club Foundation"/>
        <s v="The Siskiyou School"/>
        <s v="The Smile Train"/>
        <s v="The Tides Foundation"/>
        <s v="The Traveling School"/>
        <s v="The Trevor Project"/>
        <s v="The Trust For Public Land"/>
        <s v="The Village School"/>
        <s v="The Voter Participation Center"/>
        <s v="The Waterston Writing Prize"/>
        <s v="The Wetlands Conservancy"/>
        <s v="Theatre 33"/>
        <s v="Theodore Roosevelt Women's Scholarship Association"/>
        <s v="Third Angle New Music"/>
        <s v="Third Rail Repertory Theatre"/>
        <s v="Thomas A. Edison High School"/>
        <s v="Threshold Choir"/>
        <s v="Thrive"/>
        <s v="Tigard Community Friends Church"/>
        <s v="Tigard-Tualatin School District"/>
        <s v="Tillamook County Community Action Resource Enterprises"/>
        <s v="Tillamook County Family YMCA"/>
        <s v="Tillamook County United Way"/>
        <s v="Tillamook County Women's Resource Center"/>
        <s v="Tillamook Estuaries Partnership"/>
        <s v="Tillamook Food Bank"/>
        <s v="Tillamook Forest Heritage Trust"/>
        <s v="Tillamook School District #9"/>
        <s v="Tillamook School District #9 Foundation"/>
        <s v="Tiny Trees Preschool"/>
        <s v="Toledo Public Library"/>
        <s v="ToolBox Project"/>
        <s v="Tower Cancer Research Foundation"/>
        <s v="Tower Theatre Foundation"/>
        <s v="Transition Projects"/>
        <s v="Trauma Intervention Program of Portland/ Vancouver"/>
        <s v="Treasure Valley Family YMCA"/>
        <s v="Trillium Family Services"/>
        <s v="Trinity Episcopal Cathedral of Portland"/>
        <s v="Trinity Episcopal Church of Bend"/>
        <s v="Troutdale Historical Society"/>
        <s v="Truckee River Watershed Council"/>
        <s v="Trustees of Boston University"/>
        <s v="Truthout"/>
        <s v="Tuality Healthcare Foundation"/>
        <s v="Tucker Maxon School"/>
        <s v="Tucson Festival of Books"/>
        <s v="Twin County United Way Inc."/>
        <s v="Twin Rivers Baptist Church"/>
        <s v="U.S. Geological Survey Biological Resources Division"/>
        <s v="UC Davis Foundation"/>
        <s v="UCSF Foundation"/>
        <s v="Umatilla County Historical Society"/>
        <s v="Umpqua Actors Community Theatre"/>
        <s v="Umpqua Community Development Corp."/>
        <s v="Umpqua Symphony Association"/>
        <s v="Umpqua Valley Humane Society"/>
        <s v="Umpqua Watersheds"/>
        <s v="Una Voz: Latino Leadership and Advocacy"/>
        <s v="Unidos Bridging Community"/>
        <s v="Union Gospel Mission"/>
        <s v="Union Gospel Mission of Salem"/>
        <s v="Union of Concerned Scientists"/>
        <s v="Unitarian Universalist Service Committee"/>
        <s v="Unite Oregon"/>
        <s v="United by Music North America"/>
        <s v="United Cerebral Palsy of Oregon and SW Washington"/>
        <s v="United Church of Christ"/>
        <s v="United Church of Christ of Forest Grove"/>
        <s v="United Community Action Network"/>
        <s v="United SPCA"/>
        <s v="United States Association for UNHCR"/>
        <s v="United Way of Deschutes County"/>
        <s v="United Way of Jackson County"/>
        <s v="United Way of King County"/>
        <s v="United Way of Lane County"/>
        <s v="United Way of Linn County"/>
        <s v="United Way of Pierce County"/>
        <s v="United Way of Salt Lake"/>
        <s v="United Way of Skagit County"/>
        <s v="United Way of the Columbia-Willamette"/>
        <s v="United Way of Treasure Valley"/>
        <s v="University at Buffalo Foundation, Inc."/>
        <s v="University of Arizona Foundation"/>
        <s v="University of California, Berkeley Foundation"/>
        <s v="University of Hawai'i Foundation"/>
        <s v="University of Idaho"/>
        <s v="University of Illinois Foundation"/>
        <s v="University of Michigan"/>
        <s v="University of Minnesota Foundation"/>
        <s v="University of North Texas Foundation"/>
        <s v="University of Oregon Foundation"/>
        <s v="University of Portland"/>
        <s v="University of San Diego"/>
        <s v="University of Southern California"/>
        <s v="University of Utah"/>
        <s v="University of Washington Foundation"/>
        <s v="University of Wisconsin Foundation"/>
        <s v="Upper Deschutes Watershed Council"/>
        <s v="Upstream Public Health"/>
        <s v="Urban Gleaners"/>
        <s v="Urban Greenspaces Institute"/>
        <s v="Urban League of Portland"/>
        <s v="Ursinus College"/>
        <s v="Utah AIDS Foundation"/>
        <s v="Utah Film Center"/>
        <s v="Utah Food Bank Services"/>
        <s v="Utah Foster Care Foundation"/>
        <s v="Utah State University"/>
        <s v="Utah Valley University Foundation"/>
        <s v="Valley Community Presbyterian Church"/>
        <s v="Vanderbilt University"/>
        <s v="Vanport Mosaic"/>
        <s v="Vegan Outreach, Inc"/>
        <s v="Verde"/>
        <s v="Veritas School"/>
        <s v="Vermont Public Radio"/>
        <s v="Very Little Theatre Inc"/>
        <s v="Villages NW"/>
        <s v="Virginia Garcia Memorial Foundation"/>
        <s v="Virginia Garcia Memorial Health Center"/>
        <s v="Volunteer Connect"/>
        <s v="Volunteers In Medicine Clinic - Springfield"/>
        <s v="Volunteers in Medicine Clinic of the Cascades"/>
        <s v="Volunteers of America"/>
        <s v="VOZ Workers' Rights Education Project"/>
        <s v="Waldorf School of Bend"/>
        <s v="Wallace Medical Concern"/>
        <s v="Wallowa County Library"/>
        <s v="Wallowa Land Trust"/>
        <s v="Wallowa Resources"/>
        <s v="Warm Springs Community Action Team"/>
        <s v="Washington Environmental Council"/>
        <s v="Washington State Medical Association Foundation for Health Care Improvement"/>
        <s v="Waterfall Clinic, Inc."/>
        <s v="WaterWatch of Oregon"/>
        <s v="Waverley Historic Foundation"/>
        <s v="Wellesley College"/>
        <s v="WellMama, Inc."/>
        <s v="Wellspring Family Services"/>
        <s v="Wellsprings Friends School"/>
        <s v="Wenatchee River Institute"/>
        <s v="West Coast Dog and Cat Rescue"/>
        <s v="West Hills Friends Church"/>
        <s v="West Linn-Wilsonville Music and Arts Partners"/>
        <s v="West Plano Presbyterian Church"/>
        <s v="Western Golf Association / Evans Scholars Foundation"/>
        <s v="Western Rivers Conservancy"/>
        <s v="Westminster Presbyterian Church (Eugene)"/>
        <s v="Westwind Stewardship Group"/>
        <s v="Wheel to Walk Foundation"/>
        <s v="Wheeler County"/>
        <s v="Wheeler County Community School"/>
        <s v="Wheeler County OSU Extension"/>
        <s v="White Bird"/>
        <s v="White Bird Clinic"/>
        <s v="White Eagle Lodge"/>
        <s v="White Oak Farm and Education Center"/>
        <s v="Whiteaker Community Council"/>
        <s v="Whitman College"/>
        <s v="Whitworth University"/>
        <s v="Wild Salmon Center"/>
        <s v="Wild Salmon River Expeditions"/>
        <s v="Wilderness Trails, Inc."/>
        <s v="Wildlife Center of the North Coast"/>
        <s v="Wildlife Images Rehabilitation and Education Center"/>
        <s v="Wildwood Farm Sanctuary"/>
        <s v="Willamette Apprentice Ballet"/>
        <s v="Willamette Family, Inc."/>
        <s v="Willamette Farm and Food Coalition"/>
        <s v="Willamette Heritage Center"/>
        <s v="Willamette Jazz Society"/>
        <s v="Willamette Master Chorus"/>
        <s v="Willamette Resources and Educational Network"/>
        <s v="Willamette Riverkeeper"/>
        <s v="Willamette University"/>
        <s v="Willamette Valley Hospice"/>
        <s v="Willamina School District"/>
        <s v="William Temple House"/>
        <s v="Willow Center for Grieving Children"/>
        <s v="Winston Area Community Partnership"/>
        <s v="WinterSpring Center"/>
        <s v="Women's Foundation of Oregon"/>
        <s v="Womenspace, Inc."/>
        <s v="Wood River Land Trust"/>
        <s v="Woodworking Ideas Northwest Inc"/>
        <s v="World Affairs Council of Oregon"/>
        <s v="World Forestry Center"/>
        <s v="World Muse"/>
        <s v="World of Speed"/>
        <s v="World Outreach Ministries, Inc."/>
        <s v="World Pulse"/>
        <s v="World Salmon Council"/>
        <s v="World Wheelchair Sports"/>
        <s v="World Wildlife Fund"/>
        <s v="WorldVenture"/>
        <s v="Write Around Portland"/>
        <s v="Yamhill Community Action Partnership"/>
        <s v="Yamhill County 4-H Leaders Association"/>
        <s v="Yamhill County Cultural Coalition"/>
        <s v="Yamhill County Gospel Rescue Mission"/>
        <s v="Yamhill County Historical Society"/>
        <s v="YMCA of Columbia-Willamette"/>
        <s v="YMCA of Douglas County"/>
        <s v="YMCA of Greater Seattle"/>
        <s v="Yosemite Conservancy"/>
        <s v="Young America's Foundation"/>
        <s v="Young Audiences of Oregon and SW Washington"/>
        <s v="Young Entrepreneurs Business Week"/>
        <s v="Young Life"/>
        <s v="Young Life East Portland"/>
        <s v="Young Musicians &amp; Artists"/>
        <s v="Young Women Empowered"/>
        <s v="Your Next Step"/>
        <s v="Youth Choir of Central Oregon"/>
        <s v="Youth Empowerment Shelter"/>
        <s v="Youth Symphony of Southern Oregon"/>
        <s v="Youth Villages Oregon"/>
        <s v="Youth, Rights &amp; Justice"/>
        <s v="Yulee United Methodist Church"/>
        <s v="YWCA Berkeley/Oakland"/>
        <s v="YWCA of Clark County"/>
        <s v="YWCA of Greater Portland"/>
        <s v="YWCA Utah"/>
        <s v="The Oregon Community Foundation" u="1"/>
      </sharedItems>
    </cacheField>
    <cacheField name="Organization Affiliation" numFmtId="0">
      <sharedItems containsBlank="1" count="7">
        <s v="Livability"/>
        <s v="Health and Wellbeing"/>
        <s v="Arts and Culture"/>
        <s v="Economic Vitality"/>
        <s v="Other"/>
        <s v="Education"/>
        <m u="1"/>
      </sharedItems>
    </cacheField>
    <cacheField name="Grant Type" numFmtId="0">
      <sharedItems/>
    </cacheField>
    <cacheField name="grant purpose" numFmtId="0">
      <sharedItems/>
    </cacheField>
    <cacheField name="Recommended Amount" numFmtId="164">
      <sharedItems containsSemiMixedTypes="0" containsString="0" containsNumber="1" minValue="250" maxValue="1500000"/>
    </cacheField>
    <cacheField name="Board Date" numFmtId="165">
      <sharedItems containsSemiMixedTypes="0" containsNonDate="0" containsDate="1" containsString="0" minDate="2016-01-04T00:00:00" maxDate="2016-12-27T00:00:00"/>
    </cacheField>
    <cacheField name="Payment Date" numFmtId="165">
      <sharedItems containsSemiMixedTypes="0" containsNonDate="0" containsDate="1" containsString="0" minDate="2016-01-07T00:00:00" maxDate="2022-12-02T00:00:00"/>
    </cacheField>
    <cacheField name="City State" numFmtId="0">
      <sharedItems/>
    </cacheField>
    <cacheField name="County" numFmtId="0">
      <sharedItems count="35">
        <s v="Multnomah"/>
        <s v="Out of State"/>
        <s v="Deschutes"/>
        <s v="Lane"/>
        <s v="Washington"/>
        <s v="Marion"/>
        <s v="Jackson"/>
        <s v="Hood River"/>
        <s v="Clackamas"/>
        <s v="Umatilla"/>
        <s v="Douglas"/>
        <s v="Yamhill"/>
        <s v="Clatsop"/>
        <s v="Baker"/>
        <s v="Benton"/>
        <s v="Morrow"/>
        <s v="Linn"/>
        <s v="Malheur"/>
        <s v="Josephine"/>
        <s v="Curry"/>
        <s v="Harney"/>
        <s v="Lincoln"/>
        <s v="Jefferson"/>
        <s v="Tillamook"/>
        <s v="Grant"/>
        <s v="Crook"/>
        <s v="Klamath"/>
        <s v="Wheeler"/>
        <s v="Wallowa"/>
        <s v="Coos"/>
        <s v="Wasco"/>
        <s v="Union"/>
        <s v="Polk"/>
        <s v="Lake"/>
        <s v="Columbia"/>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82">
  <r>
    <x v="0"/>
    <x v="0"/>
    <s v="Advised"/>
    <s v="for general support"/>
    <n v="1000"/>
    <d v="2016-12-26T00:00:00"/>
    <d v="2016-12-29T00:00:00"/>
    <s v="Portland"/>
    <x v="0"/>
  </r>
  <r>
    <x v="0"/>
    <x v="0"/>
    <s v="Advised"/>
    <s v="for general support"/>
    <n v="1000"/>
    <d v="2016-12-26T00:00:00"/>
    <d v="2016-12-29T00:00:00"/>
    <s v="Portland"/>
    <x v="0"/>
  </r>
  <r>
    <x v="0"/>
    <x v="0"/>
    <s v="Advised"/>
    <s v="for general support"/>
    <n v="2000"/>
    <d v="2016-12-26T00:00:00"/>
    <d v="2016-12-29T00:00:00"/>
    <s v="Portland"/>
    <x v="0"/>
  </r>
  <r>
    <x v="0"/>
    <x v="0"/>
    <s v="Advised"/>
    <s v="for general support"/>
    <n v="1500"/>
    <d v="2016-12-19T00:00:00"/>
    <d v="2016-12-22T00:00:00"/>
    <s v="Portland"/>
    <x v="0"/>
  </r>
  <r>
    <x v="0"/>
    <x v="0"/>
    <s v="Advised"/>
    <s v="for general support"/>
    <n v="1000"/>
    <d v="2016-12-05T00:00:00"/>
    <d v="2016-12-09T00:00:00"/>
    <s v="Portland"/>
    <x v="0"/>
  </r>
  <r>
    <x v="0"/>
    <x v="0"/>
    <s v="Advised"/>
    <s v="for general support"/>
    <n v="500"/>
    <d v="2016-12-05T00:00:00"/>
    <d v="2016-12-09T00:00:00"/>
    <s v="Portland"/>
    <x v="0"/>
  </r>
  <r>
    <x v="0"/>
    <x v="0"/>
    <s v="Advised"/>
    <s v="for a second and final year to hire a half-time coordinator to assume responsibility for the Regional Equity Atlas, a data tool for understanding inequity, disparity and opportunity in Oregon"/>
    <n v="10000"/>
    <d v="2016-11-28T00:00:00"/>
    <d v="2016-11-30T00:00:00"/>
    <s v="Portland"/>
    <x v="0"/>
  </r>
  <r>
    <x v="0"/>
    <x v="0"/>
    <s v="Advised"/>
    <s v="for the Circuit Rider Program"/>
    <n v="10000"/>
    <d v="2016-11-07T00:00:00"/>
    <d v="2016-11-09T00:00:00"/>
    <s v="Portland"/>
    <x v="0"/>
  </r>
  <r>
    <x v="0"/>
    <x v="0"/>
    <s v="Advised"/>
    <s v="for general support"/>
    <n v="5000"/>
    <d v="2016-10-31T00:00:00"/>
    <d v="2016-11-02T00:00:00"/>
    <s v="Portland"/>
    <x v="0"/>
  </r>
  <r>
    <x v="0"/>
    <x v="0"/>
    <s v="Advised"/>
    <s v="for general support"/>
    <n v="5000"/>
    <d v="2016-10-17T00:00:00"/>
    <d v="2016-10-19T00:00:00"/>
    <s v="Portland"/>
    <x v="0"/>
  </r>
  <r>
    <x v="0"/>
    <x v="0"/>
    <s v="Advised"/>
    <s v="for general support"/>
    <n v="1000"/>
    <d v="2016-10-17T00:00:00"/>
    <d v="2016-10-19T00:00:00"/>
    <s v="Portland"/>
    <x v="0"/>
  </r>
  <r>
    <x v="0"/>
    <x v="0"/>
    <s v="Advised"/>
    <s v="for general support"/>
    <n v="3000"/>
    <d v="2016-10-10T00:00:00"/>
    <d v="2016-10-11T00:00:00"/>
    <s v="Portland"/>
    <x v="0"/>
  </r>
  <r>
    <x v="0"/>
    <x v="0"/>
    <s v="Advised"/>
    <s v="for general support"/>
    <n v="500"/>
    <d v="2016-10-10T00:00:00"/>
    <d v="2016-10-11T00:00:00"/>
    <s v="Portland"/>
    <x v="0"/>
  </r>
  <r>
    <x v="0"/>
    <x v="0"/>
    <s v="Advised"/>
    <s v="for general support"/>
    <n v="2000"/>
    <d v="2016-10-10T00:00:00"/>
    <d v="2016-10-11T00:00:00"/>
    <s v="Portland"/>
    <x v="0"/>
  </r>
  <r>
    <x v="0"/>
    <x v="0"/>
    <s v="Advised"/>
    <s v="for general support"/>
    <n v="10000"/>
    <d v="2016-08-01T00:00:00"/>
    <d v="2016-08-02T00:00:00"/>
    <s v="Portland"/>
    <x v="0"/>
  </r>
  <r>
    <x v="0"/>
    <x v="0"/>
    <s v="Advised"/>
    <s v="to be used exclusively for the &quot;Portland for Everyone&quot; Project"/>
    <n v="5000"/>
    <d v="2016-07-18T00:00:00"/>
    <d v="2016-07-20T00:00:00"/>
    <s v="Portland"/>
    <x v="0"/>
  </r>
  <r>
    <x v="0"/>
    <x v="0"/>
    <s v="Advised"/>
    <s v="for general support"/>
    <n v="1000"/>
    <d v="2016-07-18T00:00:00"/>
    <d v="2016-07-20T00:00:00"/>
    <s v="Portland"/>
    <x v="0"/>
  </r>
  <r>
    <x v="0"/>
    <x v="0"/>
    <s v="Advised"/>
    <s v="for general support"/>
    <n v="10000"/>
    <d v="2016-06-13T00:00:00"/>
    <d v="2016-06-15T00:00:00"/>
    <s v="Portland"/>
    <x v="0"/>
  </r>
  <r>
    <x v="0"/>
    <x v="0"/>
    <s v="Advised"/>
    <s v="in support of Portland for Everyone Initiative"/>
    <n v="5000"/>
    <d v="2016-05-09T00:00:00"/>
    <d v="2016-05-11T00:00:00"/>
    <s v="Portland"/>
    <x v="0"/>
  </r>
  <r>
    <x v="0"/>
    <x v="0"/>
    <s v="Advised"/>
    <s v="for general support"/>
    <n v="2491"/>
    <d v="2016-04-25T00:00:00"/>
    <d v="2016-04-29T00:00:00"/>
    <s v="Portland"/>
    <x v="0"/>
  </r>
  <r>
    <x v="0"/>
    <x v="0"/>
    <s v="Advised"/>
    <s v="earmarked as $1,000 for the McCall Society and $4,000 for general support"/>
    <n v="5000"/>
    <d v="2016-04-18T00:00:00"/>
    <d v="2016-04-21T00:00:00"/>
    <s v="Portland"/>
    <x v="0"/>
  </r>
  <r>
    <x v="0"/>
    <x v="0"/>
    <s v="Advised"/>
    <s v="for general support"/>
    <n v="2000"/>
    <d v="2016-04-18T00:00:00"/>
    <d v="2016-04-21T00:00:00"/>
    <s v="Portland"/>
    <x v="0"/>
  </r>
  <r>
    <x v="0"/>
    <x v="0"/>
    <s v="Advised"/>
    <s v="for general support"/>
    <n v="1000"/>
    <d v="2016-04-11T00:00:00"/>
    <d v="2016-04-14T00:00:00"/>
    <s v="Portland"/>
    <x v="0"/>
  </r>
  <r>
    <x v="0"/>
    <x v="0"/>
    <s v="Advised"/>
    <s v="for general support"/>
    <n v="500"/>
    <d v="2016-03-21T00:00:00"/>
    <d v="2016-03-24T00:00:00"/>
    <s v="Portland"/>
    <x v="0"/>
  </r>
  <r>
    <x v="0"/>
    <x v="0"/>
    <s v="Advised"/>
    <s v="for general support"/>
    <n v="1500"/>
    <d v="2016-03-07T00:00:00"/>
    <d v="2016-03-10T00:00:00"/>
    <s v="Portland"/>
    <x v="0"/>
  </r>
  <r>
    <x v="0"/>
    <x v="0"/>
    <s v="Advised"/>
    <s v="for general support"/>
    <n v="1000"/>
    <d v="2016-03-07T00:00:00"/>
    <d v="2016-03-10T00:00:00"/>
    <s v="Portland"/>
    <x v="0"/>
  </r>
  <r>
    <x v="0"/>
    <x v="0"/>
    <s v="Advised"/>
    <s v="for general support"/>
    <n v="250"/>
    <d v="2016-01-04T00:00:00"/>
    <d v="2016-04-08T00:00:00"/>
    <s v="Portland"/>
    <x v="0"/>
  </r>
  <r>
    <x v="1"/>
    <x v="1"/>
    <s v="Advised"/>
    <s v="for hiring a Program Coordinator for the Summer Soccer Program in inner SE Portland, New Columbia and Rockwood, and the Passport to Play Program"/>
    <n v="5000"/>
    <d v="2016-04-11T00:00:00"/>
    <d v="2016-04-14T00:00:00"/>
    <s v="Portland"/>
    <x v="0"/>
  </r>
  <r>
    <x v="2"/>
    <x v="2"/>
    <s v="Advised"/>
    <s v="for general support"/>
    <n v="5000"/>
    <d v="2016-02-08T00:00:00"/>
    <d v="2016-02-10T00:00:00"/>
    <s v="Portland"/>
    <x v="0"/>
  </r>
  <r>
    <x v="3"/>
    <x v="3"/>
    <s v="Advised"/>
    <s v="for women's mentoring in Oregon"/>
    <n v="500"/>
    <d v="2016-02-08T00:00:00"/>
    <d v="2016-02-10T00:00:00"/>
    <s v="Dallas, TX"/>
    <x v="1"/>
  </r>
  <r>
    <x v="4"/>
    <x v="1"/>
    <s v="Advised"/>
    <s v="for year one of three to strengthen and expand youth mentoring programs in Sisters and their sustainability; may seek $15k in year 2 and $10k in year 3"/>
    <n v="10000"/>
    <d v="2016-11-03T00:00:00"/>
    <d v="2016-11-11T00:00:00"/>
    <s v="Sisters"/>
    <x v="2"/>
  </r>
  <r>
    <x v="4"/>
    <x v="1"/>
    <s v="Advised"/>
    <s v="for year one of three to strengthen and expand youth mentoring programs in Sisters and their sustainability; may seek $15k in year 2 and $10k in year 3"/>
    <n v="5000"/>
    <d v="2016-11-03T00:00:00"/>
    <d v="2016-11-11T00:00:00"/>
    <s v="Sisters"/>
    <x v="2"/>
  </r>
  <r>
    <x v="4"/>
    <x v="1"/>
    <s v="Advised"/>
    <s v="for year one of three to strengthen and expand youth mentoring programs in Sisters and their sustainability; may seek $15k in year 2 and $10k in year 3"/>
    <n v="1000"/>
    <d v="2016-11-03T00:00:00"/>
    <d v="2016-11-11T00:00:00"/>
    <s v="Sisters"/>
    <x v="2"/>
  </r>
  <r>
    <x v="4"/>
    <x v="1"/>
    <s v="Advised"/>
    <s v="for year one of three to strengthen and expand youth mentoring programs in Sisters and their sustainability; may seek $15k in year 2 and $10k in year 3"/>
    <n v="1000"/>
    <d v="2016-11-03T00:00:00"/>
    <d v="2016-11-11T00:00:00"/>
    <s v="Sisters"/>
    <x v="2"/>
  </r>
  <r>
    <x v="4"/>
    <x v="1"/>
    <s v="Advised"/>
    <s v="for general support"/>
    <n v="2000"/>
    <d v="2016-09-19T00:00:00"/>
    <d v="2016-09-20T00:00:00"/>
    <s v="Sisters"/>
    <x v="2"/>
  </r>
  <r>
    <x v="5"/>
    <x v="1"/>
    <s v="Advised"/>
    <s v="for general support"/>
    <n v="1000"/>
    <d v="2016-02-22T00:00:00"/>
    <d v="2016-02-26T00:00:00"/>
    <s v="Eugene"/>
    <x v="3"/>
  </r>
  <r>
    <x v="5"/>
    <x v="1"/>
    <s v="Advised"/>
    <s v="for a third and final year to enhance the mentor program, helping foster youth through various transitions and improving academic outcomes"/>
    <n v="500"/>
    <d v="2016-01-04T00:00:00"/>
    <d v="2016-01-07T00:00:00"/>
    <s v="Eugene"/>
    <x v="3"/>
  </r>
  <r>
    <x v="6"/>
    <x v="1"/>
    <s v="Advised"/>
    <s v="for general support"/>
    <n v="250"/>
    <d v="2016-12-19T00:00:00"/>
    <d v="2016-12-22T00:00:00"/>
    <s v="Sisters"/>
    <x v="2"/>
  </r>
  <r>
    <x v="7"/>
    <x v="1"/>
    <s v="Advised"/>
    <s v="to build organizational capacity to address the state's shortage of applied behavioral analysis (ABA) professionals to help children with autism spectrum disorder, and their families, to improve educational outcomes"/>
    <n v="5000"/>
    <d v="2016-11-03T00:00:00"/>
    <d v="2016-11-08T00:00:00"/>
    <s v="Portland"/>
    <x v="0"/>
  </r>
  <r>
    <x v="8"/>
    <x v="1"/>
    <s v="Advised"/>
    <s v="to support capital program needs or clothing needs for the survivors."/>
    <n v="600"/>
    <d v="2016-10-10T00:00:00"/>
    <d v="2016-10-11T00:00:00"/>
    <s v="Tualatin"/>
    <x v="4"/>
  </r>
  <r>
    <x v="9"/>
    <x v="4"/>
    <s v="Advised"/>
    <s v="to renovate and expand the guesthouse and retreat center at Mt. Angel Abbey and Seminary"/>
    <n v="1000000"/>
    <d v="2016-11-03T00:00:00"/>
    <d v="2016-11-11T00:00:00"/>
    <s v="St. Benedict"/>
    <x v="5"/>
  </r>
  <r>
    <x v="9"/>
    <x v="4"/>
    <s v="Advised"/>
    <s v="for seismic upgrades to the monastery"/>
    <n v="637484"/>
    <d v="2016-02-04T00:00:00"/>
    <d v="2016-02-19T00:00:00"/>
    <s v="St. Benedict"/>
    <x v="5"/>
  </r>
  <r>
    <x v="10"/>
    <x v="5"/>
    <s v="Advised"/>
    <s v="for general support"/>
    <n v="2000"/>
    <d v="2016-12-12T00:00:00"/>
    <d v="2016-12-14T00:00:00"/>
    <s v="Bend"/>
    <x v="2"/>
  </r>
  <r>
    <x v="10"/>
    <x v="5"/>
    <s v="Advised"/>
    <s v="for general support"/>
    <n v="1000"/>
    <d v="2016-10-10T00:00:00"/>
    <d v="2016-10-11T00:00:00"/>
    <s v="Bend"/>
    <x v="2"/>
  </r>
  <r>
    <x v="10"/>
    <x v="5"/>
    <s v="Advised"/>
    <s v="for general support"/>
    <n v="500"/>
    <d v="2016-02-15T00:00:00"/>
    <d v="2016-03-01T00:00:00"/>
    <s v="Bend"/>
    <x v="2"/>
  </r>
  <r>
    <x v="11"/>
    <x v="1"/>
    <s v="Advised"/>
    <s v="earmarked as $500 for general support and $500 for the Applegate Food Pantry"/>
    <n v="1000"/>
    <d v="2016-12-05T00:00:00"/>
    <d v="2016-12-09T00:00:00"/>
    <s v="Medford"/>
    <x v="6"/>
  </r>
  <r>
    <x v="11"/>
    <x v="1"/>
    <s v="Advised"/>
    <s v="for general support"/>
    <n v="5000"/>
    <d v="2016-09-26T00:00:00"/>
    <d v="2016-09-29T00:00:00"/>
    <s v="Medford"/>
    <x v="6"/>
  </r>
  <r>
    <x v="11"/>
    <x v="1"/>
    <s v="Advised"/>
    <s v="for general support of the Friendly Companion Program"/>
    <n v="10000"/>
    <d v="2016-09-26T00:00:00"/>
    <d v="2016-09-29T00:00:00"/>
    <s v="Medford"/>
    <x v="6"/>
  </r>
  <r>
    <x v="11"/>
    <x v="1"/>
    <s v="Advised"/>
    <s v="for general support"/>
    <n v="10000"/>
    <d v="2016-04-25T00:00:00"/>
    <d v="2016-04-29T00:00:00"/>
    <s v="Medford"/>
    <x v="6"/>
  </r>
  <r>
    <x v="12"/>
    <x v="0"/>
    <s v="Advised"/>
    <s v="for general support"/>
    <n v="1000"/>
    <d v="2016-12-26T00:00:00"/>
    <d v="2016-12-29T00:00:00"/>
    <s v="Portland"/>
    <x v="0"/>
  </r>
  <r>
    <x v="12"/>
    <x v="0"/>
    <s v="Advised"/>
    <s v="for general support"/>
    <n v="3000"/>
    <d v="2016-12-19T00:00:00"/>
    <d v="2016-12-22T00:00:00"/>
    <s v="Portland"/>
    <x v="0"/>
  </r>
  <r>
    <x v="12"/>
    <x v="0"/>
    <s v="Advised"/>
    <s v="for general support"/>
    <n v="250"/>
    <d v="2016-12-19T00:00:00"/>
    <d v="2016-12-22T00:00:00"/>
    <s v="Portland"/>
    <x v="0"/>
  </r>
  <r>
    <x v="12"/>
    <x v="0"/>
    <s v="Advised"/>
    <s v="for general support"/>
    <n v="7500"/>
    <d v="2016-12-12T00:00:00"/>
    <d v="2016-12-14T00:00:00"/>
    <s v="Portland"/>
    <x v="0"/>
  </r>
  <r>
    <x v="12"/>
    <x v="0"/>
    <s v="Advised"/>
    <s v="for general support"/>
    <n v="250"/>
    <d v="2016-12-05T00:00:00"/>
    <d v="2016-12-09T00:00:00"/>
    <s v="Portland"/>
    <x v="0"/>
  </r>
  <r>
    <x v="12"/>
    <x v="0"/>
    <s v="Advised"/>
    <s v="for general support"/>
    <n v="1000"/>
    <d v="2016-12-05T00:00:00"/>
    <d v="2016-12-09T00:00:00"/>
    <s v="Portland"/>
    <x v="0"/>
  </r>
  <r>
    <x v="12"/>
    <x v="0"/>
    <s v="Advised"/>
    <s v="for general support"/>
    <n v="500"/>
    <d v="2016-12-05T00:00:00"/>
    <d v="2016-12-09T00:00:00"/>
    <s v="Portland"/>
    <x v="0"/>
  </r>
  <r>
    <x v="12"/>
    <x v="0"/>
    <s v="Advised"/>
    <s v="for general support"/>
    <n v="10000"/>
    <d v="2016-11-28T00:00:00"/>
    <d v="2016-11-30T00:00:00"/>
    <s v="Portland"/>
    <x v="0"/>
  </r>
  <r>
    <x v="12"/>
    <x v="0"/>
    <s v="Advised"/>
    <s v="for general support"/>
    <n v="1000"/>
    <d v="2016-09-19T00:00:00"/>
    <d v="2016-09-20T00:00:00"/>
    <s v="Portland"/>
    <x v="0"/>
  </r>
  <r>
    <x v="12"/>
    <x v="0"/>
    <s v="Advised"/>
    <s v="for general support"/>
    <n v="250"/>
    <d v="2016-07-18T00:00:00"/>
    <d v="2016-07-20T00:00:00"/>
    <s v="Portland"/>
    <x v="0"/>
  </r>
  <r>
    <x v="12"/>
    <x v="0"/>
    <s v="Advised"/>
    <s v="for general support"/>
    <n v="500"/>
    <d v="2016-04-18T00:00:00"/>
    <d v="2016-04-21T00:00:00"/>
    <s v="Portland"/>
    <x v="0"/>
  </r>
  <r>
    <x v="12"/>
    <x v="0"/>
    <s v="Advised"/>
    <s v="for general support"/>
    <n v="500"/>
    <d v="2016-01-04T00:00:00"/>
    <d v="2016-08-05T00:00:00"/>
    <s v="Portland"/>
    <x v="0"/>
  </r>
  <r>
    <x v="13"/>
    <x v="0"/>
    <s v="Advised"/>
    <s v="for general support"/>
    <n v="2500"/>
    <d v="2016-10-17T00:00:00"/>
    <d v="2016-10-19T00:00:00"/>
    <s v="New York, NY"/>
    <x v="1"/>
  </r>
  <r>
    <x v="13"/>
    <x v="0"/>
    <s v="Advised"/>
    <s v="for general support"/>
    <n v="2500"/>
    <d v="2016-07-25T00:00:00"/>
    <d v="2016-07-27T00:00:00"/>
    <s v="New York, NY"/>
    <x v="1"/>
  </r>
  <r>
    <x v="13"/>
    <x v="0"/>
    <s v="Advised"/>
    <s v="for general support"/>
    <n v="250"/>
    <d v="2016-07-18T00:00:00"/>
    <d v="2016-07-20T00:00:00"/>
    <s v="New York, NY"/>
    <x v="1"/>
  </r>
  <r>
    <x v="14"/>
    <x v="2"/>
    <s v="Advised"/>
    <s v="to support education programs"/>
    <n v="1000"/>
    <d v="2016-03-07T00:00:00"/>
    <d v="2016-03-10T00:00:00"/>
    <s v="Milton, WA"/>
    <x v="1"/>
  </r>
  <r>
    <x v="15"/>
    <x v="0"/>
    <s v="Advised"/>
    <s v="for active school education and soccer programming in local area schools"/>
    <n v="25000"/>
    <d v="2016-04-04T00:00:00"/>
    <d v="2016-04-07T00:00:00"/>
    <s v="Portland"/>
    <x v="0"/>
  </r>
  <r>
    <x v="16"/>
    <x v="0"/>
    <s v="Advised"/>
    <s v="for purchasing adaptive sports equipment, gym rentals, and tourney fees for youth with physical disabilities"/>
    <n v="2500"/>
    <d v="2016-04-11T00:00:00"/>
    <d v="2016-04-14T00:00:00"/>
    <s v="Beaverton"/>
    <x v="4"/>
  </r>
  <r>
    <x v="17"/>
    <x v="1"/>
    <s v="Advised"/>
    <s v="for the women of Naumes Cottage"/>
    <n v="1445"/>
    <d v="2016-11-28T00:00:00"/>
    <d v="2016-11-30T00:00:00"/>
    <s v="Medford"/>
    <x v="6"/>
  </r>
  <r>
    <x v="18"/>
    <x v="3"/>
    <s v="Advised"/>
    <s v="for general support"/>
    <n v="500"/>
    <d v="2016-12-19T00:00:00"/>
    <d v="2016-12-22T00:00:00"/>
    <s v="Forest Grove"/>
    <x v="4"/>
  </r>
  <r>
    <x v="18"/>
    <x v="3"/>
    <s v="Advised"/>
    <s v="for general support"/>
    <n v="1000"/>
    <d v="2016-12-05T00:00:00"/>
    <d v="2016-12-09T00:00:00"/>
    <s v="Forest Grove"/>
    <x v="4"/>
  </r>
  <r>
    <x v="18"/>
    <x v="3"/>
    <s v="Advised"/>
    <s v="for a third and final year of support to expand Chicas, a youth development program for Latina girls designed to increase academic achievement and social outcomes"/>
    <n v="2000"/>
    <d v="2016-11-03T00:00:00"/>
    <d v="2016-11-15T00:00:00"/>
    <s v="Forest Grove"/>
    <x v="4"/>
  </r>
  <r>
    <x v="18"/>
    <x v="3"/>
    <s v="Advised"/>
    <s v="for general support"/>
    <n v="2500"/>
    <d v="2016-10-17T00:00:00"/>
    <d v="2016-10-19T00:00:00"/>
    <s v="Forest Grove"/>
    <x v="4"/>
  </r>
  <r>
    <x v="18"/>
    <x v="3"/>
    <s v="Advised"/>
    <s v="for general support"/>
    <n v="500"/>
    <d v="2016-08-08T00:00:00"/>
    <d v="2016-08-10T00:00:00"/>
    <s v="Forest Grove"/>
    <x v="4"/>
  </r>
  <r>
    <x v="18"/>
    <x v="3"/>
    <s v="Advised"/>
    <s v="for general support"/>
    <n v="2560"/>
    <d v="2016-05-02T00:00:00"/>
    <d v="2016-05-04T00:00:00"/>
    <s v="Forest Grove"/>
    <x v="4"/>
  </r>
  <r>
    <x v="19"/>
    <x v="4"/>
    <s v="Advised"/>
    <s v="for general support of the Hukari Animal Shelter"/>
    <n v="275"/>
    <d v="2016-10-03T00:00:00"/>
    <d v="2016-10-05T00:00:00"/>
    <s v="Hood River"/>
    <x v="7"/>
  </r>
  <r>
    <x v="20"/>
    <x v="4"/>
    <s v="Advised"/>
    <s v="for general support"/>
    <n v="5000"/>
    <d v="2016-10-10T00:00:00"/>
    <d v="2016-10-11T00:00:00"/>
    <s v="Greenwood Village, CO"/>
    <x v="1"/>
  </r>
  <r>
    <x v="21"/>
    <x v="0"/>
    <s v="Advised"/>
    <s v="to provide outdoor recreational activities for at-risk youth and youth with disabilities through Virginia Garcia Health Center, Shriners Hospital, Hillsboro Boys &amp; Girls Club, and Forest Grove High School"/>
    <n v="4000"/>
    <d v="2016-05-05T00:00:00"/>
    <d v="2016-05-19T00:00:00"/>
    <s v="Forest Grove"/>
    <x v="4"/>
  </r>
  <r>
    <x v="21"/>
    <x v="0"/>
    <s v="Advised"/>
    <s v="to provide outdoor recreational activities for at-risk youth and youth with disabilities through Virginia Garcia Health Center, Shriners Hospital, Hillsboro Boys &amp; Girls Club, and Forest Grove High School"/>
    <n v="1000"/>
    <d v="2016-05-05T00:00:00"/>
    <d v="2016-05-19T00:00:00"/>
    <s v="Forest Grove"/>
    <x v="4"/>
  </r>
  <r>
    <x v="22"/>
    <x v="0"/>
    <s v="Advised"/>
    <s v="for general support"/>
    <n v="500"/>
    <d v="2016-08-22T00:00:00"/>
    <d v="2016-08-24T00:00:00"/>
    <s v="Boise, ID"/>
    <x v="1"/>
  </r>
  <r>
    <x v="23"/>
    <x v="0"/>
    <s v="Advised"/>
    <s v="for the This is My Village campaign"/>
    <n v="1000"/>
    <d v="2016-06-20T00:00:00"/>
    <d v="2016-06-22T00:00:00"/>
    <s v="Marylhurst"/>
    <x v="8"/>
  </r>
  <r>
    <x v="24"/>
    <x v="4"/>
    <s v="Advised"/>
    <s v="for general purpose"/>
    <n v="500"/>
    <d v="2016-12-19T00:00:00"/>
    <d v="2016-12-22T00:00:00"/>
    <s v="Ware, MA"/>
    <x v="1"/>
  </r>
  <r>
    <x v="25"/>
    <x v="1"/>
    <s v="Advised"/>
    <s v="to purchase a forklift and rolling stairs to help volunteers and staff unload and move food and clothing donations for homeless families, and to purchase a shed and carport building"/>
    <n v="1000"/>
    <d v="2016-05-05T00:00:00"/>
    <d v="2016-05-19T00:00:00"/>
    <s v="Hermiston"/>
    <x v="9"/>
  </r>
  <r>
    <x v="26"/>
    <x v="5"/>
    <s v="Advised"/>
    <s v="for an after-school and summer program that addresses the emotional and educational needs of Lane County youth ages 7-17 who have incarcerated parents or guardians"/>
    <n v="1000"/>
    <d v="2016-05-05T00:00:00"/>
    <d v="2016-05-19T00:00:00"/>
    <s v="Eugene"/>
    <x v="3"/>
  </r>
  <r>
    <x v="26"/>
    <x v="5"/>
    <s v="Advised"/>
    <s v="for an after-school and summer program that addresses the emotional and educational needs of Lane County youth ages 7-17 who have incarcerated parents or guardians"/>
    <n v="7846"/>
    <d v="2016-05-05T00:00:00"/>
    <d v="2016-05-19T00:00:00"/>
    <s v="Eugene"/>
    <x v="3"/>
  </r>
  <r>
    <x v="26"/>
    <x v="5"/>
    <s v="Advised"/>
    <s v="for an after-school and summer program that addresses the emotional and educational needs of Lane County youth ages 7-17 who have incarcerated parents or guardians"/>
    <n v="500"/>
    <d v="2016-05-05T00:00:00"/>
    <d v="2016-05-19T00:00:00"/>
    <s v="Eugene"/>
    <x v="3"/>
  </r>
  <r>
    <x v="26"/>
    <x v="5"/>
    <s v="Advised"/>
    <s v="for general support"/>
    <n v="1000"/>
    <d v="2016-02-08T00:00:00"/>
    <d v="2016-02-26T00:00:00"/>
    <s v="Eugene"/>
    <x v="3"/>
  </r>
  <r>
    <x v="27"/>
    <x v="4"/>
    <s v="Advised"/>
    <s v="for the Cyd Li Memorial Fund"/>
    <n v="5000"/>
    <d v="2016-06-06T00:00:00"/>
    <d v="2016-06-07T00:00:00"/>
    <s v="Seattle, WA"/>
    <x v="1"/>
  </r>
  <r>
    <x v="28"/>
    <x v="5"/>
    <s v="Advised"/>
    <s v="for a third and final year to build organizational capacity to support and expand out-of-school-time STEM programs serving low-income and minority youth through the lens of aeronautics"/>
    <n v="4000"/>
    <d v="2016-05-05T00:00:00"/>
    <d v="2016-05-12T00:00:00"/>
    <s v="Portland"/>
    <x v="0"/>
  </r>
  <r>
    <x v="28"/>
    <x v="5"/>
    <s v="Advised"/>
    <s v="for a third and final year to build organizational capacity to support and expand out-of-school-time STEM programs serving low-income and minority youth through the lens of aeronautics"/>
    <n v="1000"/>
    <d v="2016-05-05T00:00:00"/>
    <d v="2016-05-12T00:00:00"/>
    <s v="Portland"/>
    <x v="0"/>
  </r>
  <r>
    <x v="29"/>
    <x v="5"/>
    <s v="Advised"/>
    <s v="for general support"/>
    <n v="4000"/>
    <d v="2016-12-19T00:00:00"/>
    <d v="2016-12-22T00:00:00"/>
    <s v="Alameda, CA"/>
    <x v="1"/>
  </r>
  <r>
    <x v="30"/>
    <x v="1"/>
    <s v="Advised"/>
    <s v="for the Dream Catchers Youth Program"/>
    <n v="4000"/>
    <d v="2016-12-19T00:00:00"/>
    <d v="2016-12-22T00:00:00"/>
    <s v="Alameda, CA"/>
    <x v="1"/>
  </r>
  <r>
    <x v="31"/>
    <x v="1"/>
    <s v="Advised"/>
    <s v="for Capital Challenge"/>
    <n v="10000"/>
    <d v="2016-11-14T00:00:00"/>
    <d v="2016-11-17T00:00:00"/>
    <s v="Portland"/>
    <x v="0"/>
  </r>
  <r>
    <x v="32"/>
    <x v="5"/>
    <s v="Advised"/>
    <s v="for general support"/>
    <n v="2000"/>
    <d v="2016-10-17T00:00:00"/>
    <d v="2016-10-19T00:00:00"/>
    <s v="Portland"/>
    <x v="0"/>
  </r>
  <r>
    <x v="32"/>
    <x v="5"/>
    <s v="Advised"/>
    <s v="for general support"/>
    <n v="1000"/>
    <d v="2016-10-03T00:00:00"/>
    <d v="2016-10-05T00:00:00"/>
    <s v="Portland"/>
    <x v="0"/>
  </r>
  <r>
    <x v="32"/>
    <x v="5"/>
    <s v="Advised"/>
    <s v="for Child Development Autism"/>
    <n v="1000"/>
    <d v="2016-05-23T00:00:00"/>
    <d v="2016-05-25T00:00:00"/>
    <s v="Portland"/>
    <x v="0"/>
  </r>
  <r>
    <x v="32"/>
    <x v="5"/>
    <s v="Advised"/>
    <s v="for general support"/>
    <n v="300"/>
    <d v="2016-03-28T00:00:00"/>
    <d v="2016-03-30T00:00:00"/>
    <s v="Portland"/>
    <x v="0"/>
  </r>
  <r>
    <x v="32"/>
    <x v="5"/>
    <s v="Advised"/>
    <s v="for general support"/>
    <n v="52405"/>
    <d v="2016-03-15T00:00:00"/>
    <d v="2016-03-18T00:00:00"/>
    <s v="Portland"/>
    <x v="0"/>
  </r>
  <r>
    <x v="32"/>
    <x v="5"/>
    <s v="Advised"/>
    <s v="for general support"/>
    <n v="2000"/>
    <d v="2016-03-14T00:00:00"/>
    <d v="2016-03-18T00:00:00"/>
    <s v="Portland"/>
    <x v="0"/>
  </r>
  <r>
    <x v="33"/>
    <x v="1"/>
    <s v="Advised"/>
    <s v="for general support"/>
    <n v="10000"/>
    <d v="2016-11-28T00:00:00"/>
    <d v="2016-11-30T00:00:00"/>
    <s v="Portland"/>
    <x v="0"/>
  </r>
  <r>
    <x v="33"/>
    <x v="1"/>
    <s v="Advised"/>
    <s v="for general support"/>
    <n v="10000"/>
    <d v="2016-10-31T00:00:00"/>
    <d v="2016-11-02T00:00:00"/>
    <s v="Portland"/>
    <x v="0"/>
  </r>
  <r>
    <x v="34"/>
    <x v="5"/>
    <s v="Advised"/>
    <s v="for facility improvements at the Owen Blank Center, home to early childhood programs for low-income children age 0-5, from African American and Latino communities in NE Portland"/>
    <n v="500"/>
    <d v="2016-11-03T00:00:00"/>
    <d v="2016-11-11T00:00:00"/>
    <s v="Portland"/>
    <x v="0"/>
  </r>
  <r>
    <x v="35"/>
    <x v="5"/>
    <s v="Advised"/>
    <s v="for general support"/>
    <n v="3000"/>
    <d v="2016-05-30T00:00:00"/>
    <d v="2016-06-02T00:00:00"/>
    <s v="Charlotte, NC"/>
    <x v="1"/>
  </r>
  <r>
    <x v="36"/>
    <x v="0"/>
    <s v="Advised"/>
    <s v="To provide summer and in-service training, mentoring, and technical support for 20 Douglas County K-12 teachers to facilitate environmental education activities blending field-based learning, digital technologies, and integrative geographical concepts tow"/>
    <n v="5000"/>
    <d v="2016-05-09T00:00:00"/>
    <d v="2016-05-11T00:00:00"/>
    <s v="Canyonville"/>
    <x v="10"/>
  </r>
  <r>
    <x v="37"/>
    <x v="2"/>
    <s v="Advised"/>
    <s v="for general support"/>
    <n v="5000"/>
    <d v="2016-11-21T00:00:00"/>
    <d v="2016-11-22T00:00:00"/>
    <s v="Portland"/>
    <x v="0"/>
  </r>
  <r>
    <x v="37"/>
    <x v="2"/>
    <s v="Advised"/>
    <s v="for general support"/>
    <n v="2000"/>
    <d v="2016-11-14T00:00:00"/>
    <d v="2016-11-17T00:00:00"/>
    <s v="Portland"/>
    <x v="0"/>
  </r>
  <r>
    <x v="37"/>
    <x v="2"/>
    <s v="Advised"/>
    <s v="for general support"/>
    <n v="500"/>
    <d v="2016-11-14T00:00:00"/>
    <d v="2016-11-17T00:00:00"/>
    <s v="Portland"/>
    <x v="0"/>
  </r>
  <r>
    <x v="37"/>
    <x v="2"/>
    <s v="Advised"/>
    <s v="for general support"/>
    <n v="1000"/>
    <d v="2016-10-24T00:00:00"/>
    <d v="2016-10-26T00:00:00"/>
    <s v="Portland"/>
    <x v="0"/>
  </r>
  <r>
    <x v="37"/>
    <x v="2"/>
    <s v="Advised"/>
    <s v="for general support"/>
    <n v="250"/>
    <d v="2016-10-17T00:00:00"/>
    <d v="2016-10-19T00:00:00"/>
    <s v="Portland"/>
    <x v="0"/>
  </r>
  <r>
    <x v="37"/>
    <x v="2"/>
    <s v="Advised"/>
    <s v="toward more background and interesting facts about the composition and/or composer preceding its broadcast."/>
    <n v="1000"/>
    <d v="2016-10-17T00:00:00"/>
    <d v="2016-10-19T00:00:00"/>
    <s v="Portland"/>
    <x v="0"/>
  </r>
  <r>
    <x v="37"/>
    <x v="2"/>
    <s v="Advised"/>
    <s v="for general support"/>
    <n v="1000"/>
    <d v="2016-06-06T00:00:00"/>
    <d v="2016-06-07T00:00:00"/>
    <s v="Portland"/>
    <x v="0"/>
  </r>
  <r>
    <x v="37"/>
    <x v="2"/>
    <s v="Advised"/>
    <s v="for general support"/>
    <n v="500"/>
    <d v="2016-04-18T00:00:00"/>
    <d v="2016-04-21T00:00:00"/>
    <s v="Portland"/>
    <x v="0"/>
  </r>
  <r>
    <x v="37"/>
    <x v="2"/>
    <s v="Advised"/>
    <s v="for general support"/>
    <n v="250"/>
    <d v="2016-04-11T00:00:00"/>
    <d v="2016-04-14T00:00:00"/>
    <s v="Portland"/>
    <x v="0"/>
  </r>
  <r>
    <x v="37"/>
    <x v="2"/>
    <s v="Advised"/>
    <s v="for general support"/>
    <n v="500"/>
    <d v="2016-04-04T00:00:00"/>
    <d v="2016-04-07T00:00:00"/>
    <s v="Portland"/>
    <x v="0"/>
  </r>
  <r>
    <x v="37"/>
    <x v="2"/>
    <s v="Advised"/>
    <s v="for general support"/>
    <n v="350"/>
    <d v="2016-03-14T00:00:00"/>
    <d v="2016-03-18T00:00:00"/>
    <s v="Portland"/>
    <x v="0"/>
  </r>
  <r>
    <x v="37"/>
    <x v="2"/>
    <s v="Advised"/>
    <s v="for general support"/>
    <n v="250"/>
    <d v="2016-01-11T00:00:00"/>
    <d v="2016-01-13T00:00:00"/>
    <s v="Portland"/>
    <x v="0"/>
  </r>
  <r>
    <x v="37"/>
    <x v="2"/>
    <s v="Advised"/>
    <s v="for general support"/>
    <n v="250"/>
    <d v="2016-01-04T00:00:00"/>
    <d v="2016-12-09T00:00:00"/>
    <s v="Portland"/>
    <x v="0"/>
  </r>
  <r>
    <x v="38"/>
    <x v="5"/>
    <s v="Advised"/>
    <s v="for the Portland Schools Foundation"/>
    <n v="1000"/>
    <d v="2016-12-19T00:00:00"/>
    <d v="2016-12-22T00:00:00"/>
    <s v="Portland"/>
    <x v="0"/>
  </r>
  <r>
    <x v="38"/>
    <x v="5"/>
    <s v="Advised"/>
    <s v="for general support"/>
    <n v="500"/>
    <d v="2016-04-18T00:00:00"/>
    <d v="2016-04-21T00:00:00"/>
    <s v="Portland"/>
    <x v="0"/>
  </r>
  <r>
    <x v="38"/>
    <x v="5"/>
    <s v="Advised"/>
    <s v="for the Bernstein Artful Learning Program at Jackson Middle School"/>
    <n v="1000"/>
    <d v="2016-04-18T00:00:00"/>
    <d v="2016-04-21T00:00:00"/>
    <s v="Portland"/>
    <x v="0"/>
  </r>
  <r>
    <x v="38"/>
    <x v="5"/>
    <s v="Advised"/>
    <s v="for general support"/>
    <n v="1000"/>
    <d v="2016-02-15T00:00:00"/>
    <d v="2016-02-18T00:00:00"/>
    <s v="Portland"/>
    <x v="0"/>
  </r>
  <r>
    <x v="39"/>
    <x v="4"/>
    <s v="Advised"/>
    <s v="for general support"/>
    <n v="16978"/>
    <d v="2016-12-26T00:00:00"/>
    <d v="2016-12-29T00:00:00"/>
    <s v="Portland"/>
    <x v="0"/>
  </r>
  <r>
    <x v="40"/>
    <x v="1"/>
    <s v="Advised"/>
    <s v="for general support"/>
    <n v="16978"/>
    <d v="2016-11-07T00:00:00"/>
    <d v="2016-11-09T00:00:00"/>
    <s v="Portland"/>
    <x v="0"/>
  </r>
  <r>
    <x v="40"/>
    <x v="1"/>
    <s v="Advised"/>
    <s v="for general support"/>
    <n v="16978"/>
    <d v="2016-11-07T00:00:00"/>
    <d v="2016-12-19T00:00:00"/>
    <s v="Portland"/>
    <x v="0"/>
  </r>
  <r>
    <x v="40"/>
    <x v="1"/>
    <s v="Advised"/>
    <s v="for general support"/>
    <n v="16978"/>
    <d v="2016-11-07T00:00:00"/>
    <d v="2016-12-19T00:00:00"/>
    <s v="Portland"/>
    <x v="0"/>
  </r>
  <r>
    <x v="41"/>
    <x v="1"/>
    <s v="Advised"/>
    <s v="for general support of the mission"/>
    <n v="825"/>
    <d v="2016-03-21T00:00:00"/>
    <d v="2016-03-24T00:00:00"/>
    <s v="Portland"/>
    <x v="0"/>
  </r>
  <r>
    <x v="42"/>
    <x v="4"/>
    <s v="Advised"/>
    <s v="for general support"/>
    <n v="1000"/>
    <d v="2016-09-12T00:00:00"/>
    <d v="2016-09-14T00:00:00"/>
    <s v="Longview, WA"/>
    <x v="1"/>
  </r>
  <r>
    <x v="43"/>
    <x v="5"/>
    <s v="Advised"/>
    <s v="for general support"/>
    <n v="500"/>
    <d v="2016-10-10T00:00:00"/>
    <d v="2016-10-11T00:00:00"/>
    <s v="Bend"/>
    <x v="2"/>
  </r>
  <r>
    <x v="44"/>
    <x v="1"/>
    <s v="Advised"/>
    <s v="for general support of research"/>
    <n v="10000"/>
    <d v="2016-05-09T00:00:00"/>
    <d v="2016-05-11T00:00:00"/>
    <s v="Chicago, IL"/>
    <x v="1"/>
  </r>
  <r>
    <x v="45"/>
    <x v="1"/>
    <s v="Advised"/>
    <s v="for general support"/>
    <n v="1000"/>
    <d v="2016-11-28T00:00:00"/>
    <d v="2016-11-30T00:00:00"/>
    <s v="Portland"/>
    <x v="0"/>
  </r>
  <r>
    <x v="45"/>
    <x v="1"/>
    <s v="Advised"/>
    <s v="for general support"/>
    <n v="350"/>
    <d v="2016-03-28T00:00:00"/>
    <d v="2016-03-30T00:00:00"/>
    <s v="Portland"/>
    <x v="0"/>
  </r>
  <r>
    <x v="45"/>
    <x v="1"/>
    <s v="Advised"/>
    <s v="for general support"/>
    <n v="52405"/>
    <d v="2016-03-15T00:00:00"/>
    <d v="2016-03-18T00:00:00"/>
    <s v="Portland"/>
    <x v="0"/>
  </r>
  <r>
    <x v="45"/>
    <x v="1"/>
    <s v="Advised"/>
    <s v="for general support"/>
    <n v="1000"/>
    <d v="2016-02-22T00:00:00"/>
    <d v="2016-02-26T00:00:00"/>
    <s v="Portland"/>
    <x v="0"/>
  </r>
  <r>
    <x v="46"/>
    <x v="0"/>
    <s v="Advised"/>
    <s v="for Forest Lake Camp, for the FLC/Van Cise Campership Fund"/>
    <n v="500"/>
    <d v="2016-10-31T00:00:00"/>
    <d v="2017-02-03T00:00:00"/>
    <s v="Martinsville, IN"/>
    <x v="1"/>
  </r>
  <r>
    <x v="47"/>
    <x v="1"/>
    <s v="Advised"/>
    <s v="for the Washington CEO's Against Cancer Chapter, to fund colorectal cancer screening support and outreach"/>
    <n v="10000"/>
    <d v="2016-11-14T00:00:00"/>
    <d v="2016-11-17T00:00:00"/>
    <s v="Atlanta, GA"/>
    <x v="1"/>
  </r>
  <r>
    <x v="48"/>
    <x v="1"/>
    <s v="Advised"/>
    <s v="to support the Relay for Life"/>
    <n v="300"/>
    <d v="2016-08-22T00:00:00"/>
    <d v="2016-08-24T00:00:00"/>
    <s v="Portland"/>
    <x v="0"/>
  </r>
  <r>
    <x v="48"/>
    <x v="1"/>
    <s v="Advised"/>
    <s v="for general support of the Oregon chapter of the ACS"/>
    <n v="4000"/>
    <d v="2016-02-08T00:00:00"/>
    <d v="2016-02-26T00:00:00"/>
    <s v="Portland"/>
    <x v="0"/>
  </r>
  <r>
    <x v="48"/>
    <x v="1"/>
    <s v="Advised"/>
    <s v="for general support"/>
    <n v="500"/>
    <d v="2016-01-04T00:00:00"/>
    <d v="2016-04-08T00:00:00"/>
    <s v="Portland"/>
    <x v="0"/>
  </r>
  <r>
    <x v="49"/>
    <x v="1"/>
    <s v="Advised"/>
    <s v="for general support"/>
    <n v="250"/>
    <d v="2016-01-04T00:00:00"/>
    <d v="2016-08-05T00:00:00"/>
    <s v="Portland"/>
    <x v="0"/>
  </r>
  <r>
    <x v="50"/>
    <x v="1"/>
    <s v="Advised"/>
    <s v="for general support"/>
    <n v="1000"/>
    <d v="2016-10-17T00:00:00"/>
    <d v="2016-10-19T00:00:00"/>
    <s v="New York, NY"/>
    <x v="1"/>
  </r>
  <r>
    <x v="51"/>
    <x v="5"/>
    <s v="Advised"/>
    <s v="for general support"/>
    <n v="4000"/>
    <d v="2016-08-01T00:00:00"/>
    <d v="2016-08-02T00:00:00"/>
    <s v="Washington, DC"/>
    <x v="1"/>
  </r>
  <r>
    <x v="52"/>
    <x v="0"/>
    <s v="Advised"/>
    <s v="for general support"/>
    <n v="2000"/>
    <d v="2016-07-18T00:00:00"/>
    <d v="2016-07-20T00:00:00"/>
    <s v="Seattle, WA"/>
    <x v="1"/>
  </r>
  <r>
    <x v="53"/>
    <x v="1"/>
    <s v="Advised"/>
    <s v="for the Idaho Chapter's Lifestyle Achievement Award"/>
    <n v="2500"/>
    <d v="2016-12-12T00:00:00"/>
    <d v="2016-12-14T00:00:00"/>
    <s v="Portland"/>
    <x v="0"/>
  </r>
  <r>
    <x v="53"/>
    <x v="1"/>
    <s v="Advised"/>
    <s v="for the Go Red for Women campaign"/>
    <n v="1880"/>
    <d v="2016-04-18T00:00:00"/>
    <d v="2016-04-21T00:00:00"/>
    <s v="Portland"/>
    <x v="0"/>
  </r>
  <r>
    <x v="53"/>
    <x v="1"/>
    <s v="Advised"/>
    <s v="for Circle of Red support"/>
    <n v="1000"/>
    <d v="2016-02-29T00:00:00"/>
    <d v="2016-03-03T00:00:00"/>
    <s v="Portland"/>
    <x v="0"/>
  </r>
  <r>
    <x v="54"/>
    <x v="1"/>
    <s v="Advised"/>
    <s v="for general support of the Washington chapter"/>
    <n v="2500"/>
    <d v="2016-11-14T00:00:00"/>
    <d v="2016-11-17T00:00:00"/>
    <s v="Dallas, TX"/>
    <x v="1"/>
  </r>
  <r>
    <x v="55"/>
    <x v="5"/>
    <s v="Advised"/>
    <s v="for general support"/>
    <n v="3000"/>
    <d v="2016-04-18T00:00:00"/>
    <d v="2016-04-21T00:00:00"/>
    <s v="Denver, CO"/>
    <x v="1"/>
  </r>
  <r>
    <x v="56"/>
    <x v="4"/>
    <s v="Advised"/>
    <s v="for general support"/>
    <n v="6000"/>
    <d v="2016-12-26T00:00:00"/>
    <d v="2016-12-29T00:00:00"/>
    <s v="New York, NY"/>
    <x v="1"/>
  </r>
  <r>
    <x v="57"/>
    <x v="0"/>
    <s v="Advised"/>
    <s v="for general support"/>
    <n v="500"/>
    <d v="2016-04-18T00:00:00"/>
    <d v="2016-04-21T00:00:00"/>
    <s v="Bozeman, MT"/>
    <x v="1"/>
  </r>
  <r>
    <x v="58"/>
    <x v="1"/>
    <s v="Advised"/>
    <s v="for general support of the mission"/>
    <n v="916"/>
    <d v="2016-02-15T00:00:00"/>
    <d v="2016-02-18T00:00:00"/>
    <s v="Boise, ID"/>
    <x v="1"/>
  </r>
  <r>
    <x v="59"/>
    <x v="1"/>
    <s v="Advised"/>
    <s v="for disaster storm relief in the pacific northwest and Hurricane Matthew in the southeast"/>
    <n v="2000"/>
    <d v="2016-12-05T00:00:00"/>
    <d v="2016-12-09T00:00:00"/>
    <s v="Portland"/>
    <x v="0"/>
  </r>
  <r>
    <x v="59"/>
    <x v="1"/>
    <s v="Advised"/>
    <s v="For disaster relief"/>
    <n v="1000"/>
    <d v="2016-11-28T00:00:00"/>
    <d v="2016-11-30T00:00:00"/>
    <s v="Portland"/>
    <x v="0"/>
  </r>
  <r>
    <x v="59"/>
    <x v="1"/>
    <s v="Advised"/>
    <s v="for general support"/>
    <n v="1000"/>
    <d v="2016-10-17T00:00:00"/>
    <d v="2016-10-19T00:00:00"/>
    <s v="Portland"/>
    <x v="0"/>
  </r>
  <r>
    <x v="59"/>
    <x v="1"/>
    <s v="Advised"/>
    <s v="for local disaster response and preparedness programs in Oregon"/>
    <n v="2000"/>
    <d v="2016-10-17T00:00:00"/>
    <d v="2016-10-19T00:00:00"/>
    <s v="Portland"/>
    <x v="0"/>
  </r>
  <r>
    <x v="59"/>
    <x v="1"/>
    <s v="Advised"/>
    <s v="for general support"/>
    <n v="1000"/>
    <d v="2016-10-17T00:00:00"/>
    <d v="2016-10-19T00:00:00"/>
    <s v="Portland"/>
    <x v="0"/>
  </r>
  <r>
    <x v="59"/>
    <x v="1"/>
    <s v="Advised"/>
    <s v="for general support"/>
    <n v="2000"/>
    <d v="2016-05-09T00:00:00"/>
    <d v="2016-05-11T00:00:00"/>
    <s v="Portland"/>
    <x v="0"/>
  </r>
  <r>
    <x v="59"/>
    <x v="1"/>
    <s v="Advised"/>
    <s v="for the Northwest Oregon Red Cross Chapter, for general support of operations in the Willamette Valley"/>
    <n v="250"/>
    <d v="2016-04-11T00:00:00"/>
    <d v="2016-04-14T00:00:00"/>
    <s v="Portland"/>
    <x v="0"/>
  </r>
  <r>
    <x v="59"/>
    <x v="1"/>
    <s v="Advised"/>
    <s v="for general support"/>
    <n v="500"/>
    <d v="2016-01-04T00:00:00"/>
    <d v="2016-12-09T00:00:00"/>
    <s v="Portland"/>
    <x v="0"/>
  </r>
  <r>
    <x v="60"/>
    <x v="1"/>
    <s v="Advised"/>
    <s v="for general support"/>
    <n v="2000"/>
    <d v="2016-11-07T00:00:00"/>
    <d v="2016-11-09T00:00:00"/>
    <s v="Bend"/>
    <x v="2"/>
  </r>
  <r>
    <x v="60"/>
    <x v="1"/>
    <s v="Advised"/>
    <s v="to reduce maintenance costs and improve services by purchasing a modern bloodmobile to serve Deschutes, Jackson, Klamath and Lake counties"/>
    <n v="2500"/>
    <d v="2016-05-05T00:00:00"/>
    <d v="2016-05-12T00:00:00"/>
    <s v="Bend"/>
    <x v="2"/>
  </r>
  <r>
    <x v="60"/>
    <x v="1"/>
    <s v="Advised"/>
    <s v="to reduce maintenance costs and improve services by purchasing a modern bloodmobile to serve Deschutes, Jackson, Klamath and Lake counties"/>
    <n v="1000"/>
    <d v="2016-05-05T00:00:00"/>
    <d v="2016-05-12T00:00:00"/>
    <s v="Bend"/>
    <x v="2"/>
  </r>
  <r>
    <x v="60"/>
    <x v="1"/>
    <s v="Advised"/>
    <s v="to reduce maintenance costs and improve services by purchasing a modern bloodmobile to serve Deschutes, Jackson, Klamath and Lake counties"/>
    <n v="1000"/>
    <d v="2016-05-05T00:00:00"/>
    <d v="2016-05-12T00:00:00"/>
    <s v="Bend"/>
    <x v="2"/>
  </r>
  <r>
    <x v="60"/>
    <x v="1"/>
    <s v="Advised"/>
    <s v="for general support"/>
    <n v="2000"/>
    <d v="2016-02-15T00:00:00"/>
    <d v="2016-02-18T00:00:00"/>
    <s v="Bend"/>
    <x v="2"/>
  </r>
  <r>
    <x v="61"/>
    <x v="1"/>
    <s v="Advised"/>
    <s v="for general support of the mission"/>
    <n v="1000"/>
    <d v="2016-12-12T00:00:00"/>
    <d v="2016-12-14T00:00:00"/>
    <s v="Seattle, WA"/>
    <x v="1"/>
  </r>
  <r>
    <x v="62"/>
    <x v="1"/>
    <s v="Advised"/>
    <s v="for Disaster Cycle Services"/>
    <n v="3800"/>
    <d v="2016-01-25T00:00:00"/>
    <d v="2016-02-01T00:00:00"/>
    <s v="Salt Lake City, UT"/>
    <x v="1"/>
  </r>
  <r>
    <x v="63"/>
    <x v="1"/>
    <s v="Advised"/>
    <s v="for support of the Armed Forces, veterans, and general support of the mission"/>
    <n v="31000"/>
    <d v="2016-06-20T00:00:00"/>
    <d v="2016-06-22T00:00:00"/>
    <s v="Seattle, WA"/>
    <x v="1"/>
  </r>
  <r>
    <x v="64"/>
    <x v="0"/>
    <s v="Advised"/>
    <s v="for Oregon projects"/>
    <n v="1000"/>
    <d v="2016-12-05T00:00:00"/>
    <d v="2016-12-09T00:00:00"/>
    <s v="Portland"/>
    <x v="0"/>
  </r>
  <r>
    <x v="64"/>
    <x v="0"/>
    <s v="Advised"/>
    <s v="for general support"/>
    <n v="1000"/>
    <d v="2016-04-18T00:00:00"/>
    <d v="2016-04-21T00:00:00"/>
    <s v="Portland"/>
    <x v="0"/>
  </r>
  <r>
    <x v="65"/>
    <x v="0"/>
    <s v="Advised"/>
    <s v="for the 2015 River Access Campaign"/>
    <n v="1000"/>
    <d v="2016-03-07T00:00:00"/>
    <d v="2016-03-10T00:00:00"/>
    <s v="Cullowhee, NC"/>
    <x v="1"/>
  </r>
  <r>
    <x v="66"/>
    <x v="4"/>
    <s v="Advised"/>
    <s v="for general support"/>
    <n v="1000"/>
    <d v="2016-12-12T00:00:00"/>
    <d v="2016-12-14T00:00:00"/>
    <s v="Davis, CA"/>
    <x v="1"/>
  </r>
  <r>
    <x v="67"/>
    <x v="5"/>
    <s v="Advised"/>
    <s v="for purchasing art, music and lighting equipment, as presented in the attached spreadsheet, and to assist with the cost of labor"/>
    <n v="7000"/>
    <d v="2016-10-17T00:00:00"/>
    <d v="2016-10-19T00:00:00"/>
    <s v="Amity"/>
    <x v="11"/>
  </r>
  <r>
    <x v="67"/>
    <x v="5"/>
    <s v="Advised"/>
    <s v="for Amity High School's softball program, earmarked as $3,900 for construction of a bull pen for the team and $1,100 for the team's lodging at the spring break 2017 tournament in Medford"/>
    <n v="5000"/>
    <d v="2016-08-08T00:00:00"/>
    <d v="2016-08-10T00:00:00"/>
    <s v="Amity"/>
    <x v="11"/>
  </r>
  <r>
    <x v="68"/>
    <x v="4"/>
    <s v="Advised"/>
    <s v="for general support"/>
    <n v="250"/>
    <d v="2016-12-19T00:00:00"/>
    <d v="2016-12-22T00:00:00"/>
    <s v="New York, NY"/>
    <x v="1"/>
  </r>
  <r>
    <x v="68"/>
    <x v="4"/>
    <s v="Advised"/>
    <s v="for general support"/>
    <n v="1000"/>
    <d v="2016-10-24T00:00:00"/>
    <d v="2016-10-26T00:00:00"/>
    <s v="New York, NY"/>
    <x v="1"/>
  </r>
  <r>
    <x v="68"/>
    <x v="4"/>
    <s v="Advised"/>
    <s v="for general support"/>
    <n v="1000"/>
    <d v="2016-10-17T00:00:00"/>
    <d v="2016-10-19T00:00:00"/>
    <s v="New York, NY"/>
    <x v="1"/>
  </r>
  <r>
    <x v="68"/>
    <x v="4"/>
    <s v="Advised"/>
    <s v="for general support"/>
    <n v="1000"/>
    <d v="2016-07-25T00:00:00"/>
    <d v="2016-07-27T00:00:00"/>
    <s v="New York, NY"/>
    <x v="1"/>
  </r>
  <r>
    <x v="68"/>
    <x v="4"/>
    <s v="Advised"/>
    <s v="for international human rights"/>
    <n v="1000"/>
    <d v="2016-04-11T00:00:00"/>
    <d v="2016-04-14T00:00:00"/>
    <s v="New York, NY"/>
    <x v="1"/>
  </r>
  <r>
    <x v="68"/>
    <x v="4"/>
    <s v="Advised"/>
    <s v="for general support"/>
    <n v="500"/>
    <d v="2016-01-04T00:00:00"/>
    <d v="2016-08-05T00:00:00"/>
    <s v="New York, NY"/>
    <x v="1"/>
  </r>
  <r>
    <x v="69"/>
    <x v="1"/>
    <s v="Advised"/>
    <s v="for general support"/>
    <n v="10000"/>
    <d v="2016-10-31T00:00:00"/>
    <d v="2016-11-02T00:00:00"/>
    <s v="Oregon City"/>
    <x v="8"/>
  </r>
  <r>
    <x v="70"/>
    <x v="4"/>
    <s v="Advised"/>
    <s v="for the &quot;Spay and Neuter Fund&quot; and to subsidize veterinary care costs for low-income seniors"/>
    <n v="5000"/>
    <d v="2016-01-19T00:00:00"/>
    <d v="2016-02-01T00:00:00"/>
    <s v="Thousand Palms, CA"/>
    <x v="1"/>
  </r>
  <r>
    <x v="71"/>
    <x v="0"/>
    <s v="Advised"/>
    <s v="for general support"/>
    <n v="1000"/>
    <d v="2016-12-05T00:00:00"/>
    <d v="2016-12-09T00:00:00"/>
    <s v="Jacksonville"/>
    <x v="6"/>
  </r>
  <r>
    <x v="72"/>
    <x v="2"/>
    <s v="Advised"/>
    <s v="for general support"/>
    <n v="1000"/>
    <d v="2016-12-05T00:00:00"/>
    <d v="2016-12-09T00:00:00"/>
    <s v="Jacksonville"/>
    <x v="6"/>
  </r>
  <r>
    <x v="73"/>
    <x v="5"/>
    <s v="Advised"/>
    <s v="for general support"/>
    <n v="250"/>
    <d v="2016-07-18T00:00:00"/>
    <d v="2016-07-20T00:00:00"/>
    <s v="Tualatin"/>
    <x v="4"/>
  </r>
  <r>
    <x v="74"/>
    <x v="1"/>
    <s v="Advised"/>
    <s v="for general support"/>
    <n v="1000"/>
    <d v="2016-02-08T00:00:00"/>
    <d v="2016-02-26T00:00:00"/>
    <s v="Springfield"/>
    <x v="3"/>
  </r>
  <r>
    <x v="75"/>
    <x v="5"/>
    <s v="Advised"/>
    <s v="for general support"/>
    <n v="800"/>
    <d v="2016-05-30T00:00:00"/>
    <d v="2016-06-02T00:00:00"/>
    <s v="Portland"/>
    <x v="0"/>
  </r>
  <r>
    <x v="75"/>
    <x v="5"/>
    <s v="Advised"/>
    <s v="for Scholar Awards in 2016, 2017, and 2018 ($2,000 per year)"/>
    <n v="6000"/>
    <d v="2016-03-07T00:00:00"/>
    <d v="2016-03-10T00:00:00"/>
    <s v="Portland"/>
    <x v="0"/>
  </r>
  <r>
    <x v="76"/>
    <x v="1"/>
    <s v="Advised"/>
    <s v="for programs that connect students to health care education and careers"/>
    <n v="5000"/>
    <d v="2016-05-05T00:00:00"/>
    <d v="2016-05-19T00:00:00"/>
    <s v="Roseburg"/>
    <x v="10"/>
  </r>
  <r>
    <x v="77"/>
    <x v="2"/>
    <s v="Advised"/>
    <s v="for general support"/>
    <n v="1000"/>
    <d v="2016-12-12T00:00:00"/>
    <d v="2016-12-14T00:00:00"/>
    <s v="Portland"/>
    <x v="0"/>
  </r>
  <r>
    <x v="77"/>
    <x v="2"/>
    <s v="Advised"/>
    <s v="for general support"/>
    <n v="2000"/>
    <d v="2016-10-03T00:00:00"/>
    <d v="2016-10-05T00:00:00"/>
    <s v="Portland"/>
    <x v="0"/>
  </r>
  <r>
    <x v="78"/>
    <x v="5"/>
    <s v="Advised"/>
    <s v="for the Wilson/Livingstone Graduate Merit Scholarship"/>
    <n v="11409"/>
    <d v="2016-04-11T00:00:00"/>
    <d v="2016-04-14T00:00:00"/>
    <s v="Chicago, IL"/>
    <x v="1"/>
  </r>
  <r>
    <x v="79"/>
    <x v="2"/>
    <s v="Advised"/>
    <s v="for general support and aid in moving to new space"/>
    <n v="1000"/>
    <d v="2016-12-05T00:00:00"/>
    <d v="2016-12-09T00:00:00"/>
    <s v="Portland"/>
    <x v="0"/>
  </r>
  <r>
    <x v="80"/>
    <x v="2"/>
    <s v="Advised"/>
    <s v="for a pilot season of the Frontier Series, three productions from the &quot;New Performance&quot; genre meant to broaden the audience base and include community conversations on the intersections of media, race and spoken-word performance"/>
    <n v="500"/>
    <d v="2016-11-03T00:00:00"/>
    <d v="2016-11-11T00:00:00"/>
    <s v="Portland"/>
    <x v="0"/>
  </r>
  <r>
    <x v="80"/>
    <x v="2"/>
    <s v="Advised"/>
    <s v="to support the FastHorse play development"/>
    <n v="750"/>
    <d v="2016-10-24T00:00:00"/>
    <d v="2016-10-26T00:00:00"/>
    <s v="Portland"/>
    <x v="0"/>
  </r>
  <r>
    <x v="80"/>
    <x v="2"/>
    <s v="Advised"/>
    <s v="for general support"/>
    <n v="500"/>
    <d v="2016-09-26T00:00:00"/>
    <d v="2016-09-29T00:00:00"/>
    <s v="Portland"/>
    <x v="0"/>
  </r>
  <r>
    <x v="80"/>
    <x v="2"/>
    <s v="Advised"/>
    <s v="for general support"/>
    <n v="500"/>
    <d v="2016-07-18T00:00:00"/>
    <d v="2016-07-20T00:00:00"/>
    <s v="Portland"/>
    <x v="0"/>
  </r>
  <r>
    <x v="80"/>
    <x v="2"/>
    <s v="Advised"/>
    <s v="for general support"/>
    <n v="500"/>
    <d v="2016-04-18T00:00:00"/>
    <d v="2016-04-21T00:00:00"/>
    <s v="Portland"/>
    <x v="0"/>
  </r>
  <r>
    <x v="80"/>
    <x v="2"/>
    <s v="Advised"/>
    <s v="for general support"/>
    <n v="500"/>
    <d v="2016-04-11T00:00:00"/>
    <d v="2016-04-14T00:00:00"/>
    <s v="Portland"/>
    <x v="0"/>
  </r>
  <r>
    <x v="80"/>
    <x v="2"/>
    <s v="Advised"/>
    <s v="for general support"/>
    <n v="1000"/>
    <d v="2016-04-04T00:00:00"/>
    <d v="2016-04-07T00:00:00"/>
    <s v="Portland"/>
    <x v="0"/>
  </r>
  <r>
    <x v="80"/>
    <x v="2"/>
    <s v="Advised"/>
    <s v="for general support"/>
    <n v="1000"/>
    <d v="2016-03-28T00:00:00"/>
    <d v="2016-03-30T00:00:00"/>
    <s v="Portland"/>
    <x v="0"/>
  </r>
  <r>
    <x v="80"/>
    <x v="2"/>
    <s v="Advised"/>
    <s v="for general support"/>
    <n v="1000"/>
    <d v="2016-03-14T00:00:00"/>
    <d v="2016-08-05T00:00:00"/>
    <s v="Portland"/>
    <x v="0"/>
  </r>
  <r>
    <x v="80"/>
    <x v="2"/>
    <s v="Advised"/>
    <s v="for general support"/>
    <n v="250"/>
    <d v="2016-01-04T00:00:00"/>
    <d v="2016-01-07T00:00:00"/>
    <s v="Portland"/>
    <x v="0"/>
  </r>
  <r>
    <x v="81"/>
    <x v="2"/>
    <s v="Advised"/>
    <s v="for general support"/>
    <n v="500"/>
    <d v="2016-03-07T00:00:00"/>
    <d v="2016-03-10T00:00:00"/>
    <s v="Bend"/>
    <x v="2"/>
  </r>
  <r>
    <x v="82"/>
    <x v="2"/>
    <s v="Advised"/>
    <s v="for year one of three years' potential support to improve Arts in Education of the Gorge's STEM-TO-STEAM program with provides positive youth development through STEM infused arts programming to underserved middle students in Wasco and Hood River counties"/>
    <n v="1000"/>
    <d v="2016-11-03T00:00:00"/>
    <d v="2016-11-15T00:00:00"/>
    <s v="Hood River"/>
    <x v="7"/>
  </r>
  <r>
    <x v="82"/>
    <x v="2"/>
    <s v="Advised"/>
    <s v="for year three of a collaborative project between Arts Education in the Gorge and Hood River Middle School to expand the Band Together music and performing arts program with a focus on involving Latino and low-income students as part of the Studio to Scho"/>
    <n v="500"/>
    <d v="2016-06-21T00:00:00"/>
    <d v="2016-08-19T00:00:00"/>
    <s v="Hood River"/>
    <x v="7"/>
  </r>
  <r>
    <x v="83"/>
    <x v="1"/>
    <s v="Advised"/>
    <s v="for Home Health"/>
    <n v="1000"/>
    <d v="2016-07-25T00:00:00"/>
    <d v="2016-07-27T00:00:00"/>
    <s v="Ashland"/>
    <x v="6"/>
  </r>
  <r>
    <x v="84"/>
    <x v="1"/>
    <s v="Advised"/>
    <s v="to support Asante Children's Miracle Network via the Oregon Wine Experience"/>
    <n v="5000"/>
    <d v="2016-08-22T00:00:00"/>
    <d v="2016-08-24T00:00:00"/>
    <s v="Medford"/>
    <x v="6"/>
  </r>
  <r>
    <x v="84"/>
    <x v="1"/>
    <s v="Advised"/>
    <s v="for Asante Leadership Challenge for Frances Cheney Place Project"/>
    <n v="2500"/>
    <d v="2016-04-04T00:00:00"/>
    <d v="2016-04-07T00:00:00"/>
    <s v="Medford"/>
    <x v="6"/>
  </r>
  <r>
    <x v="85"/>
    <x v="3"/>
    <s v="Advised"/>
    <s v="for year two of three years' potential support to increase staff capacity to provide loans to small businesses owned by women, minorities, immigrants and persons with disabilities; may apply for $20,000 in year three"/>
    <n v="10000"/>
    <d v="2016-05-05T00:00:00"/>
    <d v="2016-05-12T00:00:00"/>
    <s v="Portland"/>
    <x v="0"/>
  </r>
  <r>
    <x v="85"/>
    <x v="3"/>
    <s v="Advised"/>
    <s v="for year two of three to increase staff capacity to provide loans to small businesses owned by women, minorities, immigrants and persons with disabilities; may apply for $20,000 in year three"/>
    <n v="15000"/>
    <d v="2016-05-05T00:00:00"/>
    <d v="2016-05-12T00:00:00"/>
    <s v="Portland"/>
    <x v="0"/>
  </r>
  <r>
    <x v="86"/>
    <x v="2"/>
    <s v="Advised"/>
    <s v="for year three of a collaborative project between The Ashland Art Center and Ashland Middle School to restore and expand key elements of current arts education programming, creating a replicable, sustainable arts model as part of the Studio to School Init"/>
    <n v="1000"/>
    <d v="2016-06-21T00:00:00"/>
    <d v="2016-08-19T00:00:00"/>
    <s v="Ashland"/>
    <x v="6"/>
  </r>
  <r>
    <x v="87"/>
    <x v="1"/>
    <s v="Advised"/>
    <s v="for general support"/>
    <n v="1000"/>
    <d v="2016-10-24T00:00:00"/>
    <d v="2016-10-26T00:00:00"/>
    <s v="Ashland"/>
    <x v="6"/>
  </r>
  <r>
    <x v="87"/>
    <x v="1"/>
    <s v="Advised"/>
    <s v="for the telehealth campaign"/>
    <n v="5000"/>
    <d v="2016-04-18T00:00:00"/>
    <d v="2016-04-21T00:00:00"/>
    <s v="Ashland"/>
    <x v="6"/>
  </r>
  <r>
    <x v="88"/>
    <x v="1"/>
    <s v="Advised"/>
    <s v="for general support"/>
    <n v="1000"/>
    <d v="2016-10-24T00:00:00"/>
    <d v="2016-10-26T00:00:00"/>
    <s v="Ashland"/>
    <x v="6"/>
  </r>
  <r>
    <x v="88"/>
    <x v="1"/>
    <s v="Advised"/>
    <s v="for general support"/>
    <n v="10000"/>
    <d v="2016-04-18T00:00:00"/>
    <d v="2016-04-21T00:00:00"/>
    <s v="Ashland"/>
    <x v="6"/>
  </r>
  <r>
    <x v="89"/>
    <x v="5"/>
    <s v="Advised"/>
    <s v="for the purpose of replacing the AHS football field with a natural fill artificial turf"/>
    <n v="10000"/>
    <d v="2016-04-11T00:00:00"/>
    <d v="2016-04-14T00:00:00"/>
    <s v="Ashland"/>
    <x v="6"/>
  </r>
  <r>
    <x v="90"/>
    <x v="1"/>
    <s v="Advised"/>
    <s v="for construction of a large, permanent home for a broad array of culturally-specific services for Asian immigrants, including physical and behavioral health, programs related to cancer and in-home care for elders and persons with disabilities, social supp"/>
    <n v="20000"/>
    <d v="2016-11-03T00:00:00"/>
    <d v="2016-11-11T00:00:00"/>
    <s v="Portland"/>
    <x v="0"/>
  </r>
  <r>
    <x v="90"/>
    <x v="1"/>
    <s v="Advised"/>
    <s v="for construction of a large, permanent home for a broad array of culturally-specific services for Asian immigrants, including physical and behavioral health, programs related to cancer and in-home care for elders and persons with disabilities, social supp"/>
    <n v="1000"/>
    <d v="2016-11-03T00:00:00"/>
    <d v="2016-11-11T00:00:00"/>
    <s v="Portland"/>
    <x v="0"/>
  </r>
  <r>
    <x v="90"/>
    <x v="1"/>
    <s v="Advised"/>
    <s v="for the capital campaign to build a health center for Asian senior citizens in southeast Portland, in memory of Fred Ing"/>
    <n v="500"/>
    <d v="2016-07-04T00:00:00"/>
    <d v="2016-07-06T00:00:00"/>
    <s v="Portland"/>
    <x v="0"/>
  </r>
  <r>
    <x v="91"/>
    <x v="0"/>
    <s v="Advised"/>
    <s v="to support Operation School Bell, a program providing school clothing to low-income K-12 students in Deschutes County"/>
    <n v="5000"/>
    <d v="2016-11-03T00:00:00"/>
    <d v="2016-11-08T00:00:00"/>
    <s v="Bend"/>
    <x v="2"/>
  </r>
  <r>
    <x v="91"/>
    <x v="0"/>
    <s v="Advised"/>
    <s v="to support Operation School Bell, a program providing school clothing to low-income K-12 students in Deschutes County"/>
    <n v="1000"/>
    <d v="2016-11-03T00:00:00"/>
    <d v="2016-11-08T00:00:00"/>
    <s v="Bend"/>
    <x v="2"/>
  </r>
  <r>
    <x v="91"/>
    <x v="0"/>
    <s v="Advised"/>
    <s v="for general support"/>
    <n v="1000"/>
    <d v="2016-10-17T00:00:00"/>
    <d v="2016-10-19T00:00:00"/>
    <s v="Bend"/>
    <x v="2"/>
  </r>
  <r>
    <x v="91"/>
    <x v="0"/>
    <s v="Advised"/>
    <s v="to support ongoing operation of the Operation School Bell program, providing clothing to low-income children in Deschutes County"/>
    <n v="500"/>
    <d v="2016-01-04T00:00:00"/>
    <d v="2016-01-07T00:00:00"/>
    <s v="Bend"/>
    <x v="2"/>
  </r>
  <r>
    <x v="92"/>
    <x v="1"/>
    <s v="Advised"/>
    <s v="for Operation School Bell"/>
    <n v="15000"/>
    <d v="2016-07-25T00:00:00"/>
    <d v="2016-07-27T00:00:00"/>
    <s v="Eugene"/>
    <x v="3"/>
  </r>
  <r>
    <x v="92"/>
    <x v="1"/>
    <s v="Advised"/>
    <s v="for general support"/>
    <n v="1000"/>
    <d v="2016-02-08T00:00:00"/>
    <d v="2016-02-26T00:00:00"/>
    <s v="Eugene"/>
    <x v="3"/>
  </r>
  <r>
    <x v="93"/>
    <x v="0"/>
    <s v="Advised"/>
    <s v="to strengthen organizational capacity to provide clothing and other items for low-income children, especially as the services expand through a partnership with Portland Public Schools"/>
    <n v="600"/>
    <d v="2016-11-03T00:00:00"/>
    <d v="2016-11-08T00:00:00"/>
    <s v="Beaverton"/>
    <x v="4"/>
  </r>
  <r>
    <x v="94"/>
    <x v="1"/>
    <s v="Advised"/>
    <s v="to provide clothing and shoes to 3,000 low-income students in the Salem-Keizer School District and at the Chemawa Indian School"/>
    <n v="20000"/>
    <d v="2016-05-05T00:00:00"/>
    <d v="2016-05-19T00:00:00"/>
    <s v="Salem"/>
    <x v="5"/>
  </r>
  <r>
    <x v="95"/>
    <x v="2"/>
    <s v="Advised"/>
    <s v="for the 2016 Slavic Cultural Festival"/>
    <n v="1500"/>
    <d v="2016-05-16T00:00:00"/>
    <d v="2016-05-18T00:00:00"/>
    <s v="Beaverton"/>
    <x v="4"/>
  </r>
  <r>
    <x v="96"/>
    <x v="5"/>
    <s v="Advised"/>
    <s v="for the Lewis and Clark Elementary Parents Club, to build the new playground"/>
    <n v="1125"/>
    <d v="2016-10-03T00:00:00"/>
    <d v="2016-10-05T00:00:00"/>
    <s v="Astoria"/>
    <x v="12"/>
  </r>
  <r>
    <x v="96"/>
    <x v="5"/>
    <s v="Advised"/>
    <s v="for assisting in 2016 Early Childhood Health and Education Clinics"/>
    <n v="5000"/>
    <d v="2016-01-18T00:00:00"/>
    <d v="2016-01-22T00:00:00"/>
    <s v="Astoria"/>
    <x v="12"/>
  </r>
  <r>
    <x v="97"/>
    <x v="2"/>
    <s v="Advised"/>
    <s v="for the OBON Society"/>
    <n v="1000"/>
    <d v="2016-04-04T00:00:00"/>
    <d v="2016-04-07T00:00:00"/>
    <s v="Astoria"/>
    <x v="12"/>
  </r>
  <r>
    <x v="98"/>
    <x v="2"/>
    <s v="Advised"/>
    <s v="for general support"/>
    <n v="250"/>
    <d v="2016-11-28T00:00:00"/>
    <d v="2016-11-30T00:00:00"/>
    <s v="Bend"/>
    <x v="2"/>
  </r>
  <r>
    <x v="98"/>
    <x v="2"/>
    <s v="Advised"/>
    <s v="for general support"/>
    <n v="1000"/>
    <d v="2016-05-02T00:00:00"/>
    <d v="2016-05-04T00:00:00"/>
    <s v="Bend"/>
    <x v="2"/>
  </r>
  <r>
    <x v="98"/>
    <x v="2"/>
    <s v="Advised"/>
    <s v="to assist with the cost of the move"/>
    <n v="500"/>
    <d v="2016-04-04T00:00:00"/>
    <d v="2016-04-07T00:00:00"/>
    <s v="Bend"/>
    <x v="2"/>
  </r>
  <r>
    <x v="98"/>
    <x v="2"/>
    <s v="Advised"/>
    <s v="for general support"/>
    <n v="1000"/>
    <d v="2016-03-28T00:00:00"/>
    <d v="2016-03-30T00:00:00"/>
    <s v="Bend"/>
    <x v="2"/>
  </r>
  <r>
    <x v="98"/>
    <x v="2"/>
    <s v="Advised"/>
    <s v="for general support"/>
    <n v="1000"/>
    <d v="2016-03-07T00:00:00"/>
    <d v="2016-03-10T00:00:00"/>
    <s v="Bend"/>
    <x v="2"/>
  </r>
  <r>
    <x v="98"/>
    <x v="2"/>
    <s v="Advised"/>
    <s v="for general support"/>
    <n v="2000"/>
    <d v="2016-02-08T00:00:00"/>
    <d v="2016-02-10T00:00:00"/>
    <s v="Bend"/>
    <x v="2"/>
  </r>
  <r>
    <x v="99"/>
    <x v="1"/>
    <s v="Advised"/>
    <s v="for general support"/>
    <n v="300"/>
    <d v="2016-10-03T00:00:00"/>
    <d v="2016-10-05T00:00:00"/>
    <s v="Hood River"/>
    <x v="7"/>
  </r>
  <r>
    <x v="100"/>
    <x v="0"/>
    <s v="Advised"/>
    <s v="for timing updates and equipment"/>
    <n v="5000"/>
    <d v="2016-12-12T00:00:00"/>
    <d v="2016-12-14T00:00:00"/>
    <s v="Faribault, MN"/>
    <x v="1"/>
  </r>
  <r>
    <x v="101"/>
    <x v="1"/>
    <s v="Advised"/>
    <s v="for general support"/>
    <n v="1000"/>
    <d v="2016-07-25T00:00:00"/>
    <d v="2016-07-27T00:00:00"/>
    <s v="Frederick, MD"/>
    <x v="1"/>
  </r>
  <r>
    <x v="102"/>
    <x v="0"/>
    <s v="Advised"/>
    <s v="for Bouverie Preserve"/>
    <n v="1000"/>
    <d v="2016-08-08T00:00:00"/>
    <d v="2016-08-10T00:00:00"/>
    <s v="Stinson Beach, CA"/>
    <x v="1"/>
  </r>
  <r>
    <x v="103"/>
    <x v="0"/>
    <s v="Advised"/>
    <s v="for general support"/>
    <n v="1000"/>
    <d v="2016-12-26T00:00:00"/>
    <d v="2016-12-29T00:00:00"/>
    <s v="Portland"/>
    <x v="0"/>
  </r>
  <r>
    <x v="103"/>
    <x v="0"/>
    <s v="Advised"/>
    <s v="for general support"/>
    <n v="1000"/>
    <d v="2016-12-12T00:00:00"/>
    <d v="2016-12-14T00:00:00"/>
    <s v="Portland"/>
    <x v="0"/>
  </r>
  <r>
    <x v="103"/>
    <x v="0"/>
    <s v="Advised"/>
    <s v="for general support"/>
    <n v="1000"/>
    <d v="2016-12-05T00:00:00"/>
    <d v="2016-12-09T00:00:00"/>
    <s v="Portland"/>
    <x v="0"/>
  </r>
  <r>
    <x v="103"/>
    <x v="0"/>
    <s v="Advised"/>
    <s v="for general support"/>
    <n v="10000"/>
    <d v="2016-12-05T00:00:00"/>
    <d v="2016-12-09T00:00:00"/>
    <s v="Portland"/>
    <x v="0"/>
  </r>
  <r>
    <x v="103"/>
    <x v="0"/>
    <s v="Advised"/>
    <s v="for general support"/>
    <n v="50000"/>
    <d v="2016-11-28T00:00:00"/>
    <d v="2016-11-30T00:00:00"/>
    <s v="Portland"/>
    <x v="0"/>
  </r>
  <r>
    <x v="103"/>
    <x v="0"/>
    <s v="Advised"/>
    <s v="for general support"/>
    <n v="1000"/>
    <d v="2016-10-17T00:00:00"/>
    <d v="2016-10-19T00:00:00"/>
    <s v="Portland"/>
    <x v="0"/>
  </r>
  <r>
    <x v="103"/>
    <x v="0"/>
    <s v="Advised"/>
    <s v="for general support"/>
    <n v="5000"/>
    <d v="2016-10-17T00:00:00"/>
    <d v="2016-10-19T00:00:00"/>
    <s v="Portland"/>
    <x v="0"/>
  </r>
  <r>
    <x v="103"/>
    <x v="0"/>
    <s v="Advised"/>
    <s v="for general support"/>
    <n v="500"/>
    <d v="2016-09-19T00:00:00"/>
    <d v="2016-09-20T00:00:00"/>
    <s v="Portland"/>
    <x v="0"/>
  </r>
  <r>
    <x v="103"/>
    <x v="0"/>
    <s v="Advised"/>
    <s v="for the Initiative to Connect All Oregonians with Nature"/>
    <n v="5000"/>
    <d v="2016-09-12T00:00:00"/>
    <d v="2016-09-14T00:00:00"/>
    <s v="Portland"/>
    <x v="0"/>
  </r>
  <r>
    <x v="103"/>
    <x v="0"/>
    <s v="Advised"/>
    <s v="to support the Connect All Oregonians with Nature Initiative"/>
    <n v="5000"/>
    <d v="2016-08-08T00:00:00"/>
    <d v="2016-08-10T00:00:00"/>
    <s v="Portland"/>
    <x v="0"/>
  </r>
  <r>
    <x v="103"/>
    <x v="0"/>
    <s v="Advised"/>
    <s v="to support the Connect All Oregonians with Nature Initiative"/>
    <n v="3500"/>
    <d v="2016-08-08T00:00:00"/>
    <d v="2016-08-10T00:00:00"/>
    <s v="Portland"/>
    <x v="0"/>
  </r>
  <r>
    <x v="103"/>
    <x v="0"/>
    <s v="Advised"/>
    <s v="for general support"/>
    <n v="575"/>
    <d v="2016-04-25T00:00:00"/>
    <d v="2016-04-29T00:00:00"/>
    <s v="Portland"/>
    <x v="0"/>
  </r>
  <r>
    <x v="103"/>
    <x v="0"/>
    <s v="Advised"/>
    <s v="to support the Outdoor School for All efforts"/>
    <n v="1000"/>
    <d v="2016-04-18T00:00:00"/>
    <d v="2016-04-21T00:00:00"/>
    <s v="Portland"/>
    <x v="0"/>
  </r>
  <r>
    <x v="103"/>
    <x v="0"/>
    <s v="Advised"/>
    <s v="for general support"/>
    <n v="250"/>
    <d v="2016-04-04T00:00:00"/>
    <d v="2016-04-07T00:00:00"/>
    <s v="Portland"/>
    <x v="0"/>
  </r>
  <r>
    <x v="103"/>
    <x v="0"/>
    <s v="Advised"/>
    <s v="for general support"/>
    <n v="1000"/>
    <d v="2016-03-28T00:00:00"/>
    <d v="2016-03-30T00:00:00"/>
    <s v="Portland"/>
    <x v="0"/>
  </r>
  <r>
    <x v="104"/>
    <x v="5"/>
    <s v="Advised"/>
    <s v="for the Jo Frances Hill Educational Scholarship for Reagan High School"/>
    <n v="3000"/>
    <d v="2016-04-18T00:00:00"/>
    <d v="2016-04-21T00:00:00"/>
    <s v="Austin, TX"/>
    <x v="1"/>
  </r>
  <r>
    <x v="105"/>
    <x v="2"/>
    <s v="Advised"/>
    <s v="for general support"/>
    <n v="1000"/>
    <d v="2016-12-26T00:00:00"/>
    <d v="2016-12-29T00:00:00"/>
    <s v="Milwaukie"/>
    <x v="8"/>
  </r>
  <r>
    <x v="106"/>
    <x v="1"/>
    <s v="Advised"/>
    <s v="for general support"/>
    <n v="3000"/>
    <d v="2016-04-04T00:00:00"/>
    <d v="2016-04-07T00:00:00"/>
    <s v="Bend"/>
    <x v="2"/>
  </r>
  <r>
    <x v="106"/>
    <x v="1"/>
    <s v="Advised"/>
    <s v="for general support"/>
    <n v="2000"/>
    <d v="2016-02-08T00:00:00"/>
    <d v="2016-02-10T00:00:00"/>
    <s v="Bend"/>
    <x v="2"/>
  </r>
  <r>
    <x v="107"/>
    <x v="2"/>
    <s v="Advised"/>
    <s v="for general support"/>
    <n v="2000"/>
    <d v="2016-10-03T00:00:00"/>
    <d v="2016-10-05T00:00:00"/>
    <s v="Hillsboro"/>
    <x v="4"/>
  </r>
  <r>
    <x v="108"/>
    <x v="1"/>
    <s v="Advised"/>
    <s v="to increase the number of bags distributed to children each year from 1600 to 2000, including clothes, books, toys, blankets and school supplies -- with some bags reaching past Lane County to Benton"/>
    <n v="1000"/>
    <d v="2016-11-03T00:00:00"/>
    <d v="2016-11-08T00:00:00"/>
    <s v="Eugene"/>
    <x v="3"/>
  </r>
  <r>
    <x v="109"/>
    <x v="0"/>
    <s v="Advised"/>
    <s v="for the Wendy Jackson Hall Scholarship Fund"/>
    <n v="1000"/>
    <d v="2016-11-14T00:00:00"/>
    <d v="2016-11-17T00:00:00"/>
    <s v="Bainbridge Island, WA"/>
    <x v="1"/>
  </r>
  <r>
    <x v="110"/>
    <x v="5"/>
    <s v="Advised"/>
    <s v="for a summer academy for grades K-5, with a focus on strengthening math and reading skills"/>
    <n v="7000"/>
    <d v="2016-05-05T00:00:00"/>
    <d v="2016-05-19T00:00:00"/>
    <s v="Baker City"/>
    <x v="13"/>
  </r>
  <r>
    <x v="110"/>
    <x v="5"/>
    <s v="Advised"/>
    <s v="for a summer academy for grades K-5, with a focus on strengthening math and reading skills"/>
    <n v="1000"/>
    <d v="2016-05-05T00:00:00"/>
    <d v="2016-05-19T00:00:00"/>
    <s v="Baker City"/>
    <x v="13"/>
  </r>
  <r>
    <x v="111"/>
    <x v="0"/>
    <s v="Advised"/>
    <s v="to develop science-based recommendations for the upcoming revision of the 1990 Mt. Hood Land and Resource Management Plan, to ensure the revised plan prioritizes water, wildlife, carbon storage and recreation experience"/>
    <n v="15000"/>
    <d v="2016-11-28T00:00:00"/>
    <d v="2016-11-30T00:00:00"/>
    <s v="Portland"/>
    <x v="0"/>
  </r>
  <r>
    <x v="111"/>
    <x v="0"/>
    <s v="Advised"/>
    <s v="to develop science-based recommendations for the upcoming revision of the 1990 Mt. Hood Land and Resource Management Plan, to ensure the revised plan prioritizes water, wildlife, carbon storage and recreation experience"/>
    <n v="500"/>
    <d v="2016-11-03T00:00:00"/>
    <d v="2016-11-11T00:00:00"/>
    <s v="Portland"/>
    <x v="0"/>
  </r>
  <r>
    <x v="111"/>
    <x v="0"/>
    <s v="Advised"/>
    <s v="for general support"/>
    <n v="2500"/>
    <d v="2016-10-17T00:00:00"/>
    <d v="2016-10-19T00:00:00"/>
    <s v="Portland"/>
    <x v="0"/>
  </r>
  <r>
    <x v="111"/>
    <x v="0"/>
    <s v="Advised"/>
    <s v="for general support"/>
    <n v="1000"/>
    <d v="2016-06-06T00:00:00"/>
    <d v="2016-06-07T00:00:00"/>
    <s v="Portland"/>
    <x v="0"/>
  </r>
  <r>
    <x v="112"/>
    <x v="0"/>
    <s v="Advised"/>
    <s v="for general support of TransActive Education &amp; Advocacy"/>
    <n v="250"/>
    <d v="2016-12-12T00:00:00"/>
    <d v="2016-12-14T00:00:00"/>
    <s v="Portland"/>
    <x v="0"/>
  </r>
  <r>
    <x v="112"/>
    <x v="0"/>
    <s v="Advised"/>
    <s v="for general support"/>
    <n v="1000"/>
    <d v="2016-12-05T00:00:00"/>
    <d v="2016-12-09T00:00:00"/>
    <s v="Portland"/>
    <x v="0"/>
  </r>
  <r>
    <x v="112"/>
    <x v="0"/>
    <s v="Advised"/>
    <s v="for general support"/>
    <n v="1000"/>
    <d v="2016-12-05T00:00:00"/>
    <d v="2016-12-09T00:00:00"/>
    <s v="Portland"/>
    <x v="0"/>
  </r>
  <r>
    <x v="112"/>
    <x v="0"/>
    <s v="Advised"/>
    <s v="for TransActive Gender Center, for general support"/>
    <n v="4000"/>
    <d v="2016-11-21T00:00:00"/>
    <d v="2016-11-22T00:00:00"/>
    <s v="Portland"/>
    <x v="0"/>
  </r>
  <r>
    <x v="112"/>
    <x v="0"/>
    <s v="Advised"/>
    <s v="for general support of TransActive Education and Advocacy, Inc"/>
    <n v="1500"/>
    <d v="2016-10-17T00:00:00"/>
    <d v="2016-10-19T00:00:00"/>
    <s v="Portland"/>
    <x v="0"/>
  </r>
  <r>
    <x v="112"/>
    <x v="0"/>
    <s v="Advised"/>
    <s v="for general support of TransActive Education and Advocacy, Inc"/>
    <n v="10000"/>
    <d v="2016-01-19T00:00:00"/>
    <d v="2016-02-01T00:00:00"/>
    <s v="Portland"/>
    <x v="0"/>
  </r>
  <r>
    <x v="113"/>
    <x v="5"/>
    <s v="Advised"/>
    <s v="for scholarship funding for students"/>
    <n v="2000"/>
    <d v="2016-12-12T00:00:00"/>
    <d v="2016-12-14T00:00:00"/>
    <s v="Kenmore, WA"/>
    <x v="1"/>
  </r>
  <r>
    <x v="114"/>
    <x v="1"/>
    <s v="Advised"/>
    <s v="for security features associated with construction of a new shelter for women, and their children, escaping domestic and sexual violence"/>
    <n v="10800"/>
    <d v="2016-11-03T00:00:00"/>
    <d v="2016-11-11T00:00:00"/>
    <s v="Roseburg"/>
    <x v="10"/>
  </r>
  <r>
    <x v="114"/>
    <x v="1"/>
    <s v="Advised"/>
    <s v="earmarked as $25,000 for general support and $10,000 to match increased/new donors"/>
    <n v="35000"/>
    <d v="2016-04-11T00:00:00"/>
    <d v="2016-04-14T00:00:00"/>
    <s v="Roseburg"/>
    <x v="10"/>
  </r>
  <r>
    <x v="115"/>
    <x v="1"/>
    <s v="Advised"/>
    <s v="for scholarships for sober living"/>
    <n v="1000"/>
    <d v="2016-12-12T00:00:00"/>
    <d v="2016-12-14T00:00:00"/>
    <s v="Enumclaw, WA"/>
    <x v="1"/>
  </r>
  <r>
    <x v="116"/>
    <x v="5"/>
    <s v="Advised"/>
    <s v="for Alumni Record 14696 Fund No. 5800400774 Class of 1977 Endowed Scholarship"/>
    <n v="1000"/>
    <d v="2016-04-25T00:00:00"/>
    <d v="2016-04-29T00:00:00"/>
    <s v="Houston, TX"/>
    <x v="1"/>
  </r>
  <r>
    <x v="117"/>
    <x v="0"/>
    <s v="Advised"/>
    <s v="for general support"/>
    <n v="5000"/>
    <d v="2016-11-14T00:00:00"/>
    <d v="2016-11-17T00:00:00"/>
    <s v="Eugene"/>
    <x v="3"/>
  </r>
  <r>
    <x v="118"/>
    <x v="4"/>
    <s v="Advised"/>
    <s v="for general support"/>
    <n v="500"/>
    <d v="2016-03-21T00:00:00"/>
    <d v="2016-03-24T00:00:00"/>
    <s v="Medford"/>
    <x v="6"/>
  </r>
  <r>
    <x v="119"/>
    <x v="5"/>
    <s v="Advised"/>
    <s v="for the benefit of deserving students and programs at Beaverton High School"/>
    <n v="1000"/>
    <d v="2016-12-19T00:00:00"/>
    <d v="2016-12-22T00:00:00"/>
    <s v="Beaverton"/>
    <x v="4"/>
  </r>
  <r>
    <x v="120"/>
    <x v="3"/>
    <s v="Advised"/>
    <s v="for Opportunity Knocks, for the mapping project"/>
    <n v="2000"/>
    <d v="2016-08-15T00:00:00"/>
    <d v="2016-08-17T00:00:00"/>
    <s v="Bend"/>
    <x v="2"/>
  </r>
  <r>
    <x v="121"/>
    <x v="0"/>
    <s v="Advised"/>
    <s v="for general support in continued planning and development of the Bend Paddle Trail and White Water Park"/>
    <n v="2000"/>
    <d v="2016-03-07T00:00:00"/>
    <d v="2016-03-10T00:00:00"/>
    <s v="Bend"/>
    <x v="2"/>
  </r>
  <r>
    <x v="122"/>
    <x v="5"/>
    <s v="Advised"/>
    <s v="for general support"/>
    <n v="25000"/>
    <d v="2016-12-12T00:00:00"/>
    <d v="2016-12-14T00:00:00"/>
    <s v="Bend"/>
    <x v="2"/>
  </r>
  <r>
    <x v="122"/>
    <x v="5"/>
    <s v="Advised"/>
    <s v="for general support"/>
    <n v="4000"/>
    <d v="2016-09-19T00:00:00"/>
    <d v="2016-09-20T00:00:00"/>
    <s v="Bend"/>
    <x v="2"/>
  </r>
  <r>
    <x v="122"/>
    <x v="5"/>
    <s v="Advised"/>
    <s v="to add a new instructor for science learning activities in Deschutes, Crook and Jefferson counties"/>
    <n v="3000"/>
    <d v="2016-05-05T00:00:00"/>
    <d v="2016-05-19T00:00:00"/>
    <s v="Bend"/>
    <x v="2"/>
  </r>
  <r>
    <x v="122"/>
    <x v="5"/>
    <s v="Advised"/>
    <s v="for general support of Science Education"/>
    <n v="3000"/>
    <d v="2016-03-07T00:00:00"/>
    <d v="2016-03-10T00:00:00"/>
    <s v="Bend"/>
    <x v="2"/>
  </r>
  <r>
    <x v="122"/>
    <x v="5"/>
    <s v="Advised"/>
    <s v="for the Capital Campaign for the new building for Bend Science Station"/>
    <n v="10000"/>
    <d v="2016-01-04T00:00:00"/>
    <d v="2016-01-07T00:00:00"/>
    <s v="Bend"/>
    <x v="2"/>
  </r>
  <r>
    <x v="123"/>
    <x v="3"/>
    <s v="Advised"/>
    <s v="for general support of Harmony For Women"/>
    <n v="1500"/>
    <d v="2016-04-04T00:00:00"/>
    <d v="2016-04-07T00:00:00"/>
    <s v="Bend"/>
    <x v="2"/>
  </r>
  <r>
    <x v="124"/>
    <x v="2"/>
    <s v="Advised"/>
    <s v="for general support"/>
    <n v="25000"/>
    <d v="2016-08-15T00:00:00"/>
    <d v="2016-08-17T00:00:00"/>
    <s v="Bend"/>
    <x v="2"/>
  </r>
  <r>
    <x v="124"/>
    <x v="2"/>
    <s v="Advised"/>
    <s v="for general support"/>
    <n v="1500"/>
    <d v="2016-05-30T00:00:00"/>
    <d v="2016-06-02T00:00:00"/>
    <s v="Bend"/>
    <x v="2"/>
  </r>
  <r>
    <x v="124"/>
    <x v="2"/>
    <s v="Advised"/>
    <s v="for general support"/>
    <n v="1000"/>
    <d v="2016-03-28T00:00:00"/>
    <d v="2016-03-30T00:00:00"/>
    <s v="Bend"/>
    <x v="2"/>
  </r>
  <r>
    <x v="125"/>
    <x v="5"/>
    <s v="Advised"/>
    <s v="for Bend High School, to purchase musical instruments"/>
    <n v="1000"/>
    <d v="2016-03-07T00:00:00"/>
    <d v="2016-03-10T00:00:00"/>
    <s v="Bend"/>
    <x v="2"/>
  </r>
  <r>
    <x v="125"/>
    <x v="5"/>
    <s v="Advised"/>
    <s v="for Bend Senior High School, to support the purchase of new instruments"/>
    <n v="500"/>
    <d v="2016-02-22T00:00:00"/>
    <d v="2016-02-24T00:00:00"/>
    <s v="Bend"/>
    <x v="2"/>
  </r>
  <r>
    <x v="125"/>
    <x v="5"/>
    <s v="Advised"/>
    <s v="for Marshall High School, for the Fly Fishing Club"/>
    <n v="1000"/>
    <d v="2016-02-08T00:00:00"/>
    <d v="2016-02-10T00:00:00"/>
    <s v="Bend"/>
    <x v="2"/>
  </r>
  <r>
    <x v="125"/>
    <x v="5"/>
    <s v="Advised"/>
    <s v="for Marshall High School, for the Fly Fishing Club"/>
    <n v="500"/>
    <d v="2016-01-18T00:00:00"/>
    <d v="2016-01-22T00:00:00"/>
    <s v="Bend"/>
    <x v="2"/>
  </r>
  <r>
    <x v="126"/>
    <x v="1"/>
    <s v="Advised"/>
    <s v="for completion of Hoedown for Hunger CD production"/>
    <n v="600"/>
    <d v="2016-11-07T00:00:00"/>
    <d v="2016-11-09T00:00:00"/>
    <s v="Bend"/>
    <x v="2"/>
  </r>
  <r>
    <x v="126"/>
    <x v="1"/>
    <s v="Advised"/>
    <s v="for the creation of a musical CD supporting Hoedown for Hunger"/>
    <n v="1000"/>
    <d v="2016-03-14T00:00:00"/>
    <d v="2016-03-18T00:00:00"/>
    <s v="Bend"/>
    <x v="2"/>
  </r>
  <r>
    <x v="126"/>
    <x v="1"/>
    <s v="Advised"/>
    <s v="to cover the sound engineer cost for this year's Hoedown for Hunger"/>
    <n v="1000"/>
    <d v="2016-03-07T00:00:00"/>
    <d v="2016-03-10T00:00:00"/>
    <s v="Bend"/>
    <x v="2"/>
  </r>
  <r>
    <x v="127"/>
    <x v="4"/>
    <s v="Advised"/>
    <s v="in support of the Benedictine Sisters Retirement Fund"/>
    <n v="10000"/>
    <d v="2016-04-04T00:00:00"/>
    <d v="2016-04-07T00:00:00"/>
    <s v="Mt. Angel"/>
    <x v="5"/>
  </r>
  <r>
    <x v="128"/>
    <x v="2"/>
    <s v="Advised"/>
    <s v="for the Corvallis Museum Building Fund"/>
    <n v="25000"/>
    <d v="2016-11-21T00:00:00"/>
    <d v="2016-11-22T00:00:00"/>
    <s v="Philomath"/>
    <x v="14"/>
  </r>
  <r>
    <x v="128"/>
    <x v="2"/>
    <s v="Advised"/>
    <s v="for construction costs"/>
    <n v="5000"/>
    <d v="2016-08-22T00:00:00"/>
    <d v="2016-09-16T00:00:00"/>
    <s v="Philomath"/>
    <x v="14"/>
  </r>
  <r>
    <x v="128"/>
    <x v="2"/>
    <s v="Advised"/>
    <s v="for the building fund"/>
    <n v="50000"/>
    <d v="2016-08-08T00:00:00"/>
    <d v="2016-08-10T00:00:00"/>
    <s v="Philomath"/>
    <x v="14"/>
  </r>
  <r>
    <x v="128"/>
    <x v="2"/>
    <s v="Advised"/>
    <s v="for general support"/>
    <n v="250"/>
    <d v="2016-04-25T00:00:00"/>
    <d v="2016-04-29T00:00:00"/>
    <s v="Philomath"/>
    <x v="14"/>
  </r>
  <r>
    <x v="129"/>
    <x v="1"/>
    <s v="Advised"/>
    <s v="for general support"/>
    <n v="5000"/>
    <d v="2016-02-29T00:00:00"/>
    <d v="2016-03-03T00:00:00"/>
    <s v="Corvallis"/>
    <x v="14"/>
  </r>
  <r>
    <x v="130"/>
    <x v="5"/>
    <s v="Advised"/>
    <s v="for general support"/>
    <n v="500"/>
    <d v="2016-12-19T00:00:00"/>
    <d v="2016-12-22T00:00:00"/>
    <s v="North Newton, KS"/>
    <x v="1"/>
  </r>
  <r>
    <x v="131"/>
    <x v="5"/>
    <s v="Advised"/>
    <s v="toward the purchase of 13 ukuleles at Fairfield Elementary"/>
    <n v="600"/>
    <d v="2016-11-03T00:00:00"/>
    <d v="2016-11-11T00:00:00"/>
    <s v="Eugene"/>
    <x v="3"/>
  </r>
  <r>
    <x v="131"/>
    <x v="5"/>
    <s v="Advised"/>
    <s v="for purchasing 2 table carts for xylophones and 4 alto recorders at Irving Elementary"/>
    <n v="360"/>
    <d v="2016-11-03T00:00:00"/>
    <d v="2016-11-11T00:00:00"/>
    <s v="Eugene"/>
    <x v="3"/>
  </r>
  <r>
    <x v="131"/>
    <x v="5"/>
    <s v="Advised"/>
    <s v="for purchasing percussion instruments at Meadow View Elementary"/>
    <n v="600"/>
    <d v="2016-11-03T00:00:00"/>
    <d v="2016-11-11T00:00:00"/>
    <s v="Eugene"/>
    <x v="3"/>
  </r>
  <r>
    <x v="131"/>
    <x v="5"/>
    <s v="Advised"/>
    <s v="for purchasing music curriculum books, percussion instruments and audio CDs for dancing at Prairie Mountain School"/>
    <n v="560"/>
    <d v="2016-11-03T00:00:00"/>
    <d v="2016-11-11T00:00:00"/>
    <s v="Eugene"/>
    <x v="3"/>
  </r>
  <r>
    <x v="131"/>
    <x v="5"/>
    <s v="Advised"/>
    <s v="for new sheet music at Shasta Middle School"/>
    <n v="600"/>
    <d v="2016-11-03T00:00:00"/>
    <d v="2016-11-11T00:00:00"/>
    <s v="Eugene"/>
    <x v="3"/>
  </r>
  <r>
    <x v="131"/>
    <x v="5"/>
    <s v="Advised"/>
    <s v="for the Kalapuya Farm Project"/>
    <n v="15000"/>
    <d v="2016-05-16T00:00:00"/>
    <d v="2016-05-18T00:00:00"/>
    <s v="Eugene"/>
    <x v="3"/>
  </r>
  <r>
    <x v="131"/>
    <x v="5"/>
    <s v="Advised"/>
    <s v="for the Kalapuya Farm Project"/>
    <n v="15000"/>
    <d v="2016-05-16T00:00:00"/>
    <d v="2016-05-18T00:00:00"/>
    <s v="Eugene"/>
    <x v="3"/>
  </r>
  <r>
    <x v="131"/>
    <x v="5"/>
    <s v="Advised"/>
    <s v="for the Kalapuya Farm Project"/>
    <n v="30000"/>
    <d v="2016-05-16T00:00:00"/>
    <d v="2016-05-18T00:00:00"/>
    <s v="Eugene"/>
    <x v="3"/>
  </r>
  <r>
    <x v="131"/>
    <x v="5"/>
    <s v="Advised"/>
    <s v="for the Kalapuya Farm Project"/>
    <n v="49000"/>
    <d v="2016-01-04T00:00:00"/>
    <d v="2016-01-07T00:00:00"/>
    <s v="Eugene"/>
    <x v="3"/>
  </r>
  <r>
    <x v="131"/>
    <x v="5"/>
    <s v="Advised"/>
    <s v="for the Kalapuya Farm Project"/>
    <n v="49000"/>
    <d v="2016-01-04T00:00:00"/>
    <d v="2016-01-07T00:00:00"/>
    <s v="Eugene"/>
    <x v="3"/>
  </r>
  <r>
    <x v="132"/>
    <x v="1"/>
    <s v="Advised"/>
    <s v="for general support"/>
    <n v="2000"/>
    <d v="2016-11-21T00:00:00"/>
    <d v="2016-11-22T00:00:00"/>
    <s v="Bend"/>
    <x v="2"/>
  </r>
  <r>
    <x v="132"/>
    <x v="1"/>
    <s v="Advised"/>
    <s v="for building campaign"/>
    <n v="50000"/>
    <d v="2016-11-07T00:00:00"/>
    <d v="2016-11-09T00:00:00"/>
    <s v="Bend"/>
    <x v="2"/>
  </r>
  <r>
    <x v="132"/>
    <x v="1"/>
    <s v="Advised"/>
    <s v="to develop a database to better capture demographics and program impact data associated with the adults and children staying at the inn while transitioning to stable lives"/>
    <n v="4333"/>
    <d v="2016-11-03T00:00:00"/>
    <d v="2016-11-08T00:00:00"/>
    <s v="Bend"/>
    <x v="2"/>
  </r>
  <r>
    <x v="132"/>
    <x v="1"/>
    <s v="Advised"/>
    <s v="to develop a database to better capture demographics and program impact data associated with the adults and children staying at the inn while transitioning to stable lives"/>
    <n v="667"/>
    <d v="2016-11-03T00:00:00"/>
    <d v="2016-11-08T00:00:00"/>
    <s v="Bend"/>
    <x v="2"/>
  </r>
  <r>
    <x v="132"/>
    <x v="1"/>
    <s v="Advised"/>
    <s v="to develop a database to better capture demographics and program impact data associated with the adults and children staying at the inn while transitioning to stable lives"/>
    <n v="1000"/>
    <d v="2016-11-03T00:00:00"/>
    <d v="2016-11-08T00:00:00"/>
    <s v="Bend"/>
    <x v="2"/>
  </r>
  <r>
    <x v="132"/>
    <x v="1"/>
    <s v="Advised"/>
    <s v="to develop a database to better capture demographics and program impact data associated with the adults and children staying at the inn while transitioning to stable lives"/>
    <n v="500"/>
    <d v="2016-11-03T00:00:00"/>
    <d v="2016-11-08T00:00:00"/>
    <s v="Bend"/>
    <x v="2"/>
  </r>
  <r>
    <x v="132"/>
    <x v="1"/>
    <s v="Advised"/>
    <s v="to develop a database to better capture demographics and program impact data associated with the adults and children staying at the inn while transitioning to stable lives"/>
    <n v="1000"/>
    <d v="2016-11-03T00:00:00"/>
    <d v="2016-11-08T00:00:00"/>
    <s v="Bend"/>
    <x v="2"/>
  </r>
  <r>
    <x v="132"/>
    <x v="1"/>
    <s v="Advised"/>
    <s v="to develop a database to better capture demographics and program impact data associated with the adults and children staying at the inn while transitioning to stable lives"/>
    <n v="1000"/>
    <d v="2016-11-03T00:00:00"/>
    <d v="2016-11-08T00:00:00"/>
    <s v="Bend"/>
    <x v="2"/>
  </r>
  <r>
    <x v="132"/>
    <x v="1"/>
    <s v="Advised"/>
    <s v="to develop a database to better capture demographics and program impact data associated with the adults and children staying at the inn while transitioning to stable lives"/>
    <n v="500"/>
    <d v="2016-11-03T00:00:00"/>
    <d v="2016-11-08T00:00:00"/>
    <s v="Bend"/>
    <x v="2"/>
  </r>
  <r>
    <x v="132"/>
    <x v="1"/>
    <s v="Advised"/>
    <s v="for their &quot;Adopt-a-Night&quot; program on December 16th"/>
    <n v="2880"/>
    <d v="2016-10-24T00:00:00"/>
    <d v="2016-10-26T00:00:00"/>
    <s v="Bend"/>
    <x v="2"/>
  </r>
  <r>
    <x v="132"/>
    <x v="1"/>
    <s v="Advised"/>
    <s v="for general support"/>
    <n v="1500"/>
    <d v="2016-10-17T00:00:00"/>
    <d v="2016-10-19T00:00:00"/>
    <s v="Bend"/>
    <x v="2"/>
  </r>
  <r>
    <x v="132"/>
    <x v="1"/>
    <s v="Advised"/>
    <s v="for general support"/>
    <n v="5000"/>
    <d v="2016-10-10T00:00:00"/>
    <d v="2016-10-11T00:00:00"/>
    <s v="Bend"/>
    <x v="2"/>
  </r>
  <r>
    <x v="132"/>
    <x v="1"/>
    <s v="Advised"/>
    <s v="for general support"/>
    <n v="10000"/>
    <d v="2016-10-10T00:00:00"/>
    <d v="2016-10-11T00:00:00"/>
    <s v="Bend"/>
    <x v="2"/>
  </r>
  <r>
    <x v="132"/>
    <x v="1"/>
    <s v="Advised"/>
    <s v="for the Collins Foundation match"/>
    <n v="500"/>
    <d v="2016-07-04T00:00:00"/>
    <d v="2016-07-06T00:00:00"/>
    <s v="Bend"/>
    <x v="2"/>
  </r>
  <r>
    <x v="132"/>
    <x v="1"/>
    <s v="Advised"/>
    <s v="for general support"/>
    <n v="1000"/>
    <d v="2016-04-04T00:00:00"/>
    <d v="2016-04-07T00:00:00"/>
    <s v="Bend"/>
    <x v="2"/>
  </r>
  <r>
    <x v="132"/>
    <x v="1"/>
    <s v="Advised"/>
    <s v="for general support"/>
    <n v="3000"/>
    <d v="2016-04-04T00:00:00"/>
    <d v="2016-04-07T00:00:00"/>
    <s v="Bend"/>
    <x v="2"/>
  </r>
  <r>
    <x v="132"/>
    <x v="1"/>
    <s v="Advised"/>
    <s v="for general support"/>
    <n v="10000"/>
    <d v="2016-02-08T00:00:00"/>
    <d v="2016-02-10T00:00:00"/>
    <s v="Bend"/>
    <x v="2"/>
  </r>
  <r>
    <x v="133"/>
    <x v="3"/>
    <s v="Advised"/>
    <s v="for general support"/>
    <n v="500"/>
    <d v="2016-08-01T00:00:00"/>
    <d v="2016-08-02T00:00:00"/>
    <s v="Eugene"/>
    <x v="3"/>
  </r>
  <r>
    <x v="133"/>
    <x v="3"/>
    <s v="Advised"/>
    <s v="for leveraging additional charitable gifts and helping BEST achieve an additional $50,000 per year in support"/>
    <n v="25000"/>
    <d v="2016-01-19T00:00:00"/>
    <d v="2016-01-22T00:00:00"/>
    <s v="Eugene"/>
    <x v="3"/>
  </r>
  <r>
    <x v="133"/>
    <x v="3"/>
    <s v="Advised"/>
    <s v="for leveraging additional charitable gifts and helping BEST achieve an additional $50,000 per year in support"/>
    <n v="20000"/>
    <d v="2016-01-19T00:00:00"/>
    <d v="2017-02-14T00:00:00"/>
    <s v="Eugene"/>
    <x v="3"/>
  </r>
  <r>
    <x v="133"/>
    <x v="3"/>
    <s v="Advised"/>
    <s v="for leveraging additional charitable gifts and helping BEST achieve an additional $50,000 per year in support"/>
    <n v="15000"/>
    <d v="2016-01-19T00:00:00"/>
    <d v="2018-01-11T00:00:00"/>
    <s v="Eugene"/>
    <x v="3"/>
  </r>
  <r>
    <x v="133"/>
    <x v="3"/>
    <s v="Advised"/>
    <s v="for leveraging additional charitable gifts and helping BEST achieve an additional $50,000 per year in support"/>
    <n v="10000"/>
    <d v="2016-01-19T00:00:00"/>
    <d v="2019-01-10T00:00:00"/>
    <s v="Eugene"/>
    <x v="3"/>
  </r>
  <r>
    <x v="133"/>
    <x v="3"/>
    <s v="Advised"/>
    <s v="for leveraging additional charitable gifts and helping BEST achieve an additional $50,000 per year in support"/>
    <n v="5000"/>
    <d v="2016-01-19T00:00:00"/>
    <d v="2020-01-09T00:00:00"/>
    <s v="Eugene"/>
    <x v="3"/>
  </r>
  <r>
    <x v="133"/>
    <x v="3"/>
    <s v="Advised"/>
    <s v="for general support of BEST and the City of Eugene approved Vision Zero initiative in 2016"/>
    <n v="12000"/>
    <d v="2016-01-04T00:00:00"/>
    <d v="2016-01-07T00:00:00"/>
    <s v="Eugene"/>
    <x v="3"/>
  </r>
  <r>
    <x v="134"/>
    <x v="5"/>
    <s v="Advised"/>
    <s v="for general support"/>
    <n v="5000"/>
    <d v="2016-09-26T00:00:00"/>
    <d v="2016-09-29T00:00:00"/>
    <s v="Redmond"/>
    <x v="2"/>
  </r>
  <r>
    <x v="134"/>
    <x v="5"/>
    <s v="Advised"/>
    <s v="to support hosting and promoting the Central Oregon volunteer matching database"/>
    <n v="2000"/>
    <d v="2016-09-19T00:00:00"/>
    <d v="2016-09-20T00:00:00"/>
    <s v="Redmond"/>
    <x v="2"/>
  </r>
  <r>
    <x v="134"/>
    <x v="5"/>
    <s v="Advised"/>
    <s v="for general support"/>
    <n v="1000"/>
    <d v="2016-05-02T00:00:00"/>
    <d v="2016-05-04T00:00:00"/>
    <s v="Redmond"/>
    <x v="2"/>
  </r>
  <r>
    <x v="135"/>
    <x v="4"/>
    <s v="Advised"/>
    <s v="for general support"/>
    <n v="2500"/>
    <d v="2016-06-06T00:00:00"/>
    <d v="2016-06-07T00:00:00"/>
    <s v="West Linn"/>
    <x v="8"/>
  </r>
  <r>
    <x v="136"/>
    <x v="0"/>
    <s v="Advised"/>
    <s v="for general support"/>
    <n v="1000"/>
    <d v="2016-12-12T00:00:00"/>
    <d v="2016-12-14T00:00:00"/>
    <s v="Eugene"/>
    <x v="3"/>
  </r>
  <r>
    <x v="136"/>
    <x v="0"/>
    <s v="Advised"/>
    <s v="for year one of two for a 0.5 FTE bilingual community coordinator to serve Latino families living in underserved neighborhoods in West Eugene through environmental health, justice, and community-based problem solving; may apply for $12,500 in year 2"/>
    <n v="5300"/>
    <d v="2016-11-03T00:00:00"/>
    <d v="2016-11-11T00:00:00"/>
    <s v="Eugene"/>
    <x v="3"/>
  </r>
  <r>
    <x v="136"/>
    <x v="0"/>
    <s v="Advised"/>
    <s v="for year one of two for a 0.5 FTE bilingual community coordinator to serve Latino families living in underserved neighborhoods in West Eugene through environmental health, justice, and community-based problem solving; may apply for $12,500 in year 2"/>
    <n v="2000"/>
    <d v="2016-11-03T00:00:00"/>
    <d v="2016-11-11T00:00:00"/>
    <s v="Eugene"/>
    <x v="3"/>
  </r>
  <r>
    <x v="136"/>
    <x v="0"/>
    <s v="Advised"/>
    <s v="for general support, to help work towards educating politicians and communities about the risks of fluoride"/>
    <n v="5000"/>
    <d v="2016-08-15T00:00:00"/>
    <d v="2016-08-17T00:00:00"/>
    <s v="Eugene"/>
    <x v="3"/>
  </r>
  <r>
    <x v="136"/>
    <x v="0"/>
    <s v="Advised"/>
    <s v="for general support"/>
    <n v="3000"/>
    <d v="2016-02-15T00:00:00"/>
    <d v="2016-05-12T00:00:00"/>
    <s v="Eugene"/>
    <x v="3"/>
  </r>
  <r>
    <x v="137"/>
    <x v="5"/>
    <s v="Advised"/>
    <s v="for the Don Reynolds Fire Scholarship"/>
    <n v="3500"/>
    <d v="2016-12-05T00:00:00"/>
    <d v="2016-12-09T00:00:00"/>
    <s v="Beverly Hills, CA"/>
    <x v="1"/>
  </r>
  <r>
    <x v="138"/>
    <x v="0"/>
    <s v="Advised"/>
    <s v="to hire an instructor to expand bicycle repair and maintenance classes for youth and adults, promoting skill development, recreational opportunities, and overall wellbeing"/>
    <n v="500"/>
    <d v="2016-05-05T00:00:00"/>
    <d v="2016-05-19T00:00:00"/>
    <s v="Bend"/>
    <x v="2"/>
  </r>
  <r>
    <x v="138"/>
    <x v="0"/>
    <s v="Advised"/>
    <s v="for general support"/>
    <n v="3000"/>
    <d v="2016-02-08T00:00:00"/>
    <d v="2016-02-10T00:00:00"/>
    <s v="Bend"/>
    <x v="2"/>
  </r>
  <r>
    <x v="139"/>
    <x v="1"/>
    <s v="Advised"/>
    <s v="for general support"/>
    <n v="500"/>
    <d v="2016-10-10T00:00:00"/>
    <d v="2016-10-11T00:00:00"/>
    <s v="Portland"/>
    <x v="0"/>
  </r>
  <r>
    <x v="140"/>
    <x v="1"/>
    <s v="Advised"/>
    <s v="to improve high school graduation rates and prepare students for postsecondary education and training by providing culturally-appropriate education navigation services for students grades 9-12 and their parents"/>
    <n v="1100"/>
    <d v="2016-05-05T00:00:00"/>
    <d v="2016-05-19T00:00:00"/>
    <s v="Hillsboro"/>
    <x v="4"/>
  </r>
  <r>
    <x v="141"/>
    <x v="5"/>
    <s v="Advised"/>
    <s v="for general support"/>
    <n v="2000"/>
    <d v="2016-12-19T00:00:00"/>
    <d v="2016-12-22T00:00:00"/>
    <s v="San Francisco, CA"/>
    <x v="1"/>
  </r>
  <r>
    <x v="142"/>
    <x v="0"/>
    <s v="Advised"/>
    <s v="for eight, week-long camping expeditions with Portland and Vancouver-area ethnically-diverse teens who receive one-on-one mentoring, giving them an opportunity to connect to the outdoors and build self-confidence and self-efficacy"/>
    <n v="500"/>
    <d v="2016-11-03T00:00:00"/>
    <d v="2016-11-11T00:00:00"/>
    <s v="Golden, CO"/>
    <x v="1"/>
  </r>
  <r>
    <x v="142"/>
    <x v="0"/>
    <s v="Advised"/>
    <s v="to help teenagers achieve their potential through wilderness experiences"/>
    <n v="20000"/>
    <d v="2016-09-05T00:00:00"/>
    <d v="2016-09-07T00:00:00"/>
    <s v="Golden, CO"/>
    <x v="1"/>
  </r>
  <r>
    <x v="143"/>
    <x v="2"/>
    <s v="Advised"/>
    <s v="for general support"/>
    <n v="1500"/>
    <d v="2016-12-05T00:00:00"/>
    <d v="2016-12-09T00:00:00"/>
    <s v="Marylhurst"/>
    <x v="8"/>
  </r>
  <r>
    <x v="144"/>
    <x v="5"/>
    <s v="Advised"/>
    <s v="for Big Horn Cares"/>
    <n v="5000"/>
    <d v="2016-01-04T00:00:00"/>
    <d v="2016-01-07T00:00:00"/>
    <s v="Palm Desert, CA"/>
    <x v="1"/>
  </r>
  <r>
    <x v="145"/>
    <x v="1"/>
    <s v="Advised"/>
    <s v="for general support"/>
    <n v="8000"/>
    <d v="2016-11-07T00:00:00"/>
    <d v="2016-11-09T00:00:00"/>
    <s v="Blackfoot, ID"/>
    <x v="1"/>
  </r>
  <r>
    <x v="146"/>
    <x v="5"/>
    <s v="Advised"/>
    <s v="for the general scholarship fund"/>
    <n v="250"/>
    <d v="2016-10-10T00:00:00"/>
    <d v="2016-10-11T00:00:00"/>
    <s v="Binghamton, NY"/>
    <x v="1"/>
  </r>
  <r>
    <x v="147"/>
    <x v="1"/>
    <s v="Advised"/>
    <s v="for general support"/>
    <n v="1000"/>
    <d v="2016-12-26T00:00:00"/>
    <d v="2016-12-29T00:00:00"/>
    <s v="Portland"/>
    <x v="0"/>
  </r>
  <r>
    <x v="147"/>
    <x v="1"/>
    <s v="Advised"/>
    <s v="for general support"/>
    <n v="1000"/>
    <d v="2016-12-19T00:00:00"/>
    <d v="2016-12-22T00:00:00"/>
    <s v="Portland"/>
    <x v="0"/>
  </r>
  <r>
    <x v="148"/>
    <x v="1"/>
    <s v="Advised"/>
    <s v="for general support"/>
    <n v="1000"/>
    <d v="2016-12-26T00:00:00"/>
    <d v="2016-12-29T00:00:00"/>
    <s v="Portland"/>
    <x v="0"/>
  </r>
  <r>
    <x v="148"/>
    <x v="1"/>
    <s v="Advised"/>
    <s v="for general support of the mission"/>
    <n v="1000"/>
    <d v="2016-12-12T00:00:00"/>
    <d v="2016-12-14T00:00:00"/>
    <s v="Portland"/>
    <x v="0"/>
  </r>
  <r>
    <x v="148"/>
    <x v="1"/>
    <s v="Advised"/>
    <s v="for general support"/>
    <n v="15000"/>
    <d v="2016-10-31T00:00:00"/>
    <d v="2016-11-02T00:00:00"/>
    <s v="Portland"/>
    <x v="0"/>
  </r>
  <r>
    <x v="148"/>
    <x v="1"/>
    <s v="Advised"/>
    <s v="for general support"/>
    <n v="1000"/>
    <d v="2016-10-17T00:00:00"/>
    <d v="2016-10-19T00:00:00"/>
    <s v="Portland"/>
    <x v="0"/>
  </r>
  <r>
    <x v="148"/>
    <x v="1"/>
    <s v="Advised"/>
    <s v="for general support"/>
    <n v="15000"/>
    <d v="2016-01-19T00:00:00"/>
    <d v="2016-02-01T00:00:00"/>
    <s v="Portland"/>
    <x v="0"/>
  </r>
  <r>
    <x v="149"/>
    <x v="1"/>
    <s v="Advised"/>
    <s v="for the new blood mobile"/>
    <n v="5000"/>
    <d v="2016-06-27T00:00:00"/>
    <d v="2016-06-29T00:00:00"/>
    <s v="Eugene"/>
    <x v="3"/>
  </r>
  <r>
    <x v="150"/>
    <x v="1"/>
    <s v="Advised"/>
    <s v="for general support"/>
    <n v="1000"/>
    <d v="2016-03-28T00:00:00"/>
    <d v="2016-03-30T00:00:00"/>
    <s v="Bend"/>
    <x v="2"/>
  </r>
  <r>
    <x v="151"/>
    <x v="2"/>
    <s v="Advised"/>
    <s v="for the Mountain Caribou Initiative"/>
    <n v="1000"/>
    <d v="2016-10-17T00:00:00"/>
    <d v="2016-10-19T00:00:00"/>
    <s v="Seattle, WA"/>
    <x v="1"/>
  </r>
  <r>
    <x v="152"/>
    <x v="0"/>
    <s v="Advised"/>
    <s v="for general support of Columbia County only"/>
    <n v="2000"/>
    <d v="2016-04-18T00:00:00"/>
    <d v="2016-04-21T00:00:00"/>
    <s v="Walla Walla, WA"/>
    <x v="1"/>
  </r>
  <r>
    <x v="153"/>
    <x v="2"/>
    <s v="Advised"/>
    <s v="for general support"/>
    <n v="500"/>
    <d v="2016-04-18T00:00:00"/>
    <d v="2016-04-21T00:00:00"/>
    <s v="Dayton, WA"/>
    <x v="1"/>
  </r>
  <r>
    <x v="154"/>
    <x v="0"/>
    <s v="Advised"/>
    <s v="for general support"/>
    <n v="1000"/>
    <d v="2016-10-17T00:00:00"/>
    <d v="2016-10-19T00:00:00"/>
    <s v="Pendleton"/>
    <x v="9"/>
  </r>
  <r>
    <x v="155"/>
    <x v="1"/>
    <s v="Advised"/>
    <s v="for general support of McKenzie River E.A.S.E."/>
    <n v="2000"/>
    <d v="2016-10-31T00:00:00"/>
    <d v="2016-11-02T00:00:00"/>
    <s v="McKenzie Bridge"/>
    <x v="3"/>
  </r>
  <r>
    <x v="155"/>
    <x v="1"/>
    <s v="Advised"/>
    <s v="for general support of McKenzie River E.A.S.E."/>
    <n v="2000"/>
    <d v="2016-01-25T00:00:00"/>
    <d v="2016-02-01T00:00:00"/>
    <s v="McKenzie Bridge"/>
    <x v="3"/>
  </r>
  <r>
    <x v="156"/>
    <x v="0"/>
    <s v="Advised"/>
    <s v="for the Second Century Campaign to rebuild the camp"/>
    <n v="1000"/>
    <d v="2016-12-12T00:00:00"/>
    <d v="2016-12-14T00:00:00"/>
    <s v="Beaverton"/>
    <x v="4"/>
  </r>
  <r>
    <x v="157"/>
    <x v="1"/>
    <s v="Advised"/>
    <s v="for general support"/>
    <n v="1000"/>
    <d v="2016-10-17T00:00:00"/>
    <d v="2016-10-19T00:00:00"/>
    <s v="Boardman"/>
    <x v="15"/>
  </r>
  <r>
    <x v="157"/>
    <x v="1"/>
    <s v="Advised"/>
    <s v="for general support"/>
    <n v="2500"/>
    <d v="2016-03-28T00:00:00"/>
    <d v="2016-03-30T00:00:00"/>
    <s v="Boardman"/>
    <x v="15"/>
  </r>
  <r>
    <x v="158"/>
    <x v="3"/>
    <s v="Advised"/>
    <s v="for general support of the mission"/>
    <n v="3500"/>
    <d v="2016-12-12T00:00:00"/>
    <d v="2016-12-14T00:00:00"/>
    <s v="Tualatin"/>
    <x v="4"/>
  </r>
  <r>
    <x v="159"/>
    <x v="2"/>
    <s v="Advised"/>
    <s v="for general support"/>
    <n v="250"/>
    <d v="2016-12-12T00:00:00"/>
    <d v="2016-12-14T00:00:00"/>
    <s v="Portland"/>
    <x v="0"/>
  </r>
  <r>
    <x v="159"/>
    <x v="2"/>
    <s v="Advised"/>
    <s v="for the China tour"/>
    <n v="2500"/>
    <d v="2016-07-25T00:00:00"/>
    <d v="2016-07-27T00:00:00"/>
    <s v="Portland"/>
    <x v="0"/>
  </r>
  <r>
    <x v="159"/>
    <x v="2"/>
    <s v="Advised"/>
    <s v="to continue the flow of new works made possible with the creation of the Carol Hampton Creative Fund in 2011 and to support presenting this work to the largest most diverse audience possible"/>
    <n v="20000"/>
    <d v="2016-05-09T00:00:00"/>
    <d v="2016-05-11T00:00:00"/>
    <s v="Portland"/>
    <x v="0"/>
  </r>
  <r>
    <x v="159"/>
    <x v="2"/>
    <s v="Advised"/>
    <s v="for general support"/>
    <n v="15000"/>
    <d v="2016-05-09T00:00:00"/>
    <d v="2016-05-11T00:00:00"/>
    <s v="Portland"/>
    <x v="0"/>
  </r>
  <r>
    <x v="160"/>
    <x v="2"/>
    <s v="Advised"/>
    <s v="for general support"/>
    <n v="5000"/>
    <d v="2016-02-22T00:00:00"/>
    <d v="2016-02-24T00:00:00"/>
    <s v="Boise, ID"/>
    <x v="1"/>
  </r>
  <r>
    <x v="161"/>
    <x v="2"/>
    <s v="Advised"/>
    <s v="for general support"/>
    <n v="5000"/>
    <d v="2016-02-22T00:00:00"/>
    <d v="2016-02-24T00:00:00"/>
    <s v="Boise, ID"/>
    <x v="1"/>
  </r>
  <r>
    <x v="162"/>
    <x v="1"/>
    <s v="Advised"/>
    <s v="for general support"/>
    <n v="500"/>
    <d v="2016-07-25T00:00:00"/>
    <d v="2016-07-27T00:00:00"/>
    <s v="Seattle, WA"/>
    <x v="1"/>
  </r>
  <r>
    <x v="163"/>
    <x v="2"/>
    <s v="Advised"/>
    <s v="for year one of two to build organizational capacity by hiring a managing director to support continuation and growth of programs that include contemporary performing arts, civic dialogue and community engagement; may apply for $15k in year 2"/>
    <n v="5000"/>
    <d v="2016-11-03T00:00:00"/>
    <d v="2016-11-11T00:00:00"/>
    <s v="Portland"/>
    <x v="0"/>
  </r>
  <r>
    <x v="164"/>
    <x v="0"/>
    <s v="Advised"/>
    <s v="for general support"/>
    <n v="250"/>
    <d v="2016-12-19T00:00:00"/>
    <d v="2016-12-22T00:00:00"/>
    <s v="Tucson, AZ"/>
    <x v="1"/>
  </r>
  <r>
    <x v="165"/>
    <x v="2"/>
    <s v="Advised"/>
    <s v="for general support"/>
    <n v="1000"/>
    <d v="2016-10-17T00:00:00"/>
    <d v="2016-10-19T00:00:00"/>
    <s v="Portland"/>
    <x v="0"/>
  </r>
  <r>
    <x v="165"/>
    <x v="2"/>
    <s v="Advised"/>
    <s v="for general support"/>
    <n v="6000"/>
    <d v="2016-05-02T00:00:00"/>
    <d v="2016-05-04T00:00:00"/>
    <s v="Portland"/>
    <x v="0"/>
  </r>
  <r>
    <x v="165"/>
    <x v="2"/>
    <s v="Advised"/>
    <s v="for general support"/>
    <n v="500"/>
    <d v="2016-04-18T00:00:00"/>
    <d v="2016-04-21T00:00:00"/>
    <s v="Portland"/>
    <x v="0"/>
  </r>
  <r>
    <x v="166"/>
    <x v="5"/>
    <s v="Advised"/>
    <s v="for general purpose"/>
    <n v="500"/>
    <d v="2016-12-19T00:00:00"/>
    <d v="2016-12-22T00:00:00"/>
    <s v="Chestnut Hill, MA"/>
    <x v="1"/>
  </r>
  <r>
    <x v="167"/>
    <x v="5"/>
    <s v="Advised"/>
    <s v="for the robotics program at Bonners Ferry High School"/>
    <n v="1000"/>
    <d v="2016-02-15T00:00:00"/>
    <d v="2016-10-27T00:00:00"/>
    <s v="Bonner's Ferry, ID"/>
    <x v="1"/>
  </r>
  <r>
    <x v="168"/>
    <x v="5"/>
    <s v="Advised"/>
    <s v="for the construction of the new Camp Meriwether shooting facility"/>
    <n v="200000"/>
    <d v="2016-12-15T00:00:00"/>
    <d v="2017-07-27T00:00:00"/>
    <s v="Portland"/>
    <x v="0"/>
  </r>
  <r>
    <x v="168"/>
    <x v="5"/>
    <s v="Advised"/>
    <s v="for the James E. West Endowment Fund"/>
    <n v="1000"/>
    <d v="2016-10-17T00:00:00"/>
    <d v="2016-10-19T00:00:00"/>
    <s v="Portland"/>
    <x v="0"/>
  </r>
  <r>
    <x v="168"/>
    <x v="5"/>
    <s v="Advised"/>
    <s v="for summer camp tuition"/>
    <n v="2000"/>
    <d v="2016-10-10T00:00:00"/>
    <d v="2016-10-11T00:00:00"/>
    <s v="Portland"/>
    <x v="0"/>
  </r>
  <r>
    <x v="168"/>
    <x v="5"/>
    <s v="Advised"/>
    <s v="for replacement flagpoles at Camp Baldwin"/>
    <n v="10000"/>
    <d v="2016-09-05T00:00:00"/>
    <d v="2016-09-07T00:00:00"/>
    <s v="Portland"/>
    <x v="0"/>
  </r>
  <r>
    <x v="168"/>
    <x v="5"/>
    <s v="Advised"/>
    <s v="to serve youth in at-risk environments through the Community Impact program"/>
    <n v="25000"/>
    <d v="2016-08-15T00:00:00"/>
    <d v="2016-08-17T00:00:00"/>
    <s v="Portland"/>
    <x v="0"/>
  </r>
  <r>
    <x v="168"/>
    <x v="5"/>
    <s v="Advised"/>
    <s v="for general support"/>
    <n v="1000"/>
    <d v="2016-04-18T00:00:00"/>
    <d v="2016-04-21T00:00:00"/>
    <s v="Portland"/>
    <x v="0"/>
  </r>
  <r>
    <x v="168"/>
    <x v="5"/>
    <s v="Advised"/>
    <s v="for general support of the mission"/>
    <n v="23700"/>
    <d v="2016-04-18T00:00:00"/>
    <d v="2016-04-21T00:00:00"/>
    <s v="Portland"/>
    <x v="0"/>
  </r>
  <r>
    <x v="169"/>
    <x v="5"/>
    <s v="Advised"/>
    <s v="for general support of the Benton County District"/>
    <n v="5000"/>
    <d v="2016-05-09T00:00:00"/>
    <d v="2016-05-11T00:00:00"/>
    <s v="Eugene"/>
    <x v="3"/>
  </r>
  <r>
    <x v="169"/>
    <x v="5"/>
    <s v="Advised"/>
    <s v="for Troop 381, Friends of Scouting"/>
    <n v="2500"/>
    <d v="2016-02-15T00:00:00"/>
    <d v="2016-02-18T00:00:00"/>
    <s v="Eugene"/>
    <x v="3"/>
  </r>
  <r>
    <x v="170"/>
    <x v="1"/>
    <s v="Advised"/>
    <s v="for general support"/>
    <n v="1000"/>
    <d v="2016-12-26T00:00:00"/>
    <d v="2016-12-29T00:00:00"/>
    <s v="Portland"/>
    <x v="0"/>
  </r>
  <r>
    <x v="170"/>
    <x v="1"/>
    <s v="Advised"/>
    <s v="for general support"/>
    <n v="2000"/>
    <d v="2016-10-10T00:00:00"/>
    <d v="2016-10-11T00:00:00"/>
    <s v="Portland"/>
    <x v="0"/>
  </r>
  <r>
    <x v="170"/>
    <x v="1"/>
    <s v="Advised"/>
    <s v="for year two of three to support the &quot;Permanency Impact Initiative,&quot; securing stable, permanent homes for foster children and helping them work through loss and grief; may seek $20,000 in year 3"/>
    <n v="300"/>
    <d v="2016-05-05T00:00:00"/>
    <d v="2016-05-12T00:00:00"/>
    <s v="Portland"/>
    <x v="0"/>
  </r>
  <r>
    <x v="170"/>
    <x v="1"/>
    <s v="Advised"/>
    <s v="for general support"/>
    <n v="350"/>
    <d v="2016-03-28T00:00:00"/>
    <d v="2016-03-30T00:00:00"/>
    <s v="Portland"/>
    <x v="0"/>
  </r>
  <r>
    <x v="170"/>
    <x v="1"/>
    <s v="Advised"/>
    <s v="for general support"/>
    <n v="52405"/>
    <d v="2016-03-15T00:00:00"/>
    <d v="2016-03-18T00:00:00"/>
    <s v="Portland"/>
    <x v="0"/>
  </r>
  <r>
    <x v="170"/>
    <x v="1"/>
    <s v="Advised"/>
    <s v="for the Transitional and Independent Living Program in Hillsboro"/>
    <n v="250"/>
    <d v="2016-01-04T00:00:00"/>
    <d v="2016-04-08T00:00:00"/>
    <s v="Portland"/>
    <x v="0"/>
  </r>
  <r>
    <x v="171"/>
    <x v="5"/>
    <s v="Advised"/>
    <s v="for the nutrition program"/>
    <n v="1000"/>
    <d v="2016-02-15T00:00:00"/>
    <d v="2016-02-18T00:00:00"/>
    <s v="Garden City, ID"/>
    <x v="1"/>
  </r>
  <r>
    <x v="172"/>
    <x v="5"/>
    <s v="Advised"/>
    <s v="for year one of three years' potential support to improve the Boys &amp; Girls Club of Albany's middle school program areas that offer character, leadership, education and career development as well as health and life skills, arts, sports, and fitness"/>
    <n v="25000"/>
    <d v="2016-11-03T00:00:00"/>
    <d v="2016-11-15T00:00:00"/>
    <s v="Albany"/>
    <x v="16"/>
  </r>
  <r>
    <x v="173"/>
    <x v="5"/>
    <s v="Advised"/>
    <s v="for the building campaign"/>
    <n v="100000"/>
    <d v="2016-12-15T00:00:00"/>
    <d v="2016-12-22T00:00:00"/>
    <s v="Corvallis"/>
    <x v="14"/>
  </r>
  <r>
    <x v="173"/>
    <x v="5"/>
    <s v="Advised"/>
    <s v="for general support"/>
    <n v="5000"/>
    <d v="2016-05-09T00:00:00"/>
    <d v="2016-05-11T00:00:00"/>
    <s v="Corvallis"/>
    <x v="14"/>
  </r>
  <r>
    <x v="173"/>
    <x v="5"/>
    <s v="Advised"/>
    <s v="for construction of a Center for Youth Excellence to house academic support programs and internships for disadvantaged high school students and physical and mental health services through a partnership with Trillium Family Services and Benton County Healt"/>
    <n v="1613"/>
    <d v="2016-04-04T00:00:00"/>
    <d v="2016-05-19T00:00:00"/>
    <s v="Corvallis"/>
    <x v="14"/>
  </r>
  <r>
    <x v="174"/>
    <x v="5"/>
    <s v="Advised"/>
    <s v="for year one of three years' potential support to improve the Boys &amp; Girls Club's &quot;Be Great by 8th&quot; program that equips youth with life skills, academic proficiency, and educational momentum to excel in high school"/>
    <n v="38844"/>
    <d v="2016-11-03T00:00:00"/>
    <d v="2016-11-15T00:00:00"/>
    <s v="Salem"/>
    <x v="5"/>
  </r>
  <r>
    <x v="175"/>
    <x v="5"/>
    <s v="Advised"/>
    <s v="for year two of three for Be Great by 8th, an intensive 24-week mentoring program for 25 Latino youth, grades 5-8, who are at risk of dropping out or entering the juvenile justice system; may seek $15,000 in year 3"/>
    <n v="10000"/>
    <d v="2016-11-03T00:00:00"/>
    <d v="2016-11-11T00:00:00"/>
    <s v="Ontario"/>
    <x v="17"/>
  </r>
  <r>
    <x v="175"/>
    <x v="5"/>
    <s v="Advised"/>
    <s v="for year one of three years' potential support to improve the Boys &amp; Girls Club &quot;Be Great by 8th&quot; program that provides youth at risk of dropping out or entering the juvenile justice system an intensive 24-week experience to cultivate their academic skill"/>
    <n v="1000"/>
    <d v="2016-11-03T00:00:00"/>
    <d v="2016-11-15T00:00:00"/>
    <s v="Ontario"/>
    <x v="17"/>
  </r>
  <r>
    <x v="175"/>
    <x v="5"/>
    <s v="Advised"/>
    <s v="for year two of three for Be Great by 8th, an intensive 24-week mentoring program for 25 Latino youth, grades 5-8, who are at risk of dropping out or entering the juvenile justice system; may seek $15,000 in year 3"/>
    <n v="1000"/>
    <d v="2016-11-03T00:00:00"/>
    <d v="2016-11-11T00:00:00"/>
    <s v="Ontario"/>
    <x v="17"/>
  </r>
  <r>
    <x v="176"/>
    <x v="5"/>
    <s v="Advised"/>
    <s v="for general support"/>
    <n v="250"/>
    <d v="2016-11-28T00:00:00"/>
    <d v="2016-11-30T00:00:00"/>
    <s v="Bend"/>
    <x v="2"/>
  </r>
  <r>
    <x v="176"/>
    <x v="5"/>
    <s v="Advised"/>
    <s v="for general support"/>
    <n v="600"/>
    <d v="2016-11-21T00:00:00"/>
    <d v="2016-11-22T00:00:00"/>
    <s v="Bend"/>
    <x v="2"/>
  </r>
  <r>
    <x v="176"/>
    <x v="5"/>
    <s v="Advised"/>
    <s v="for general support"/>
    <n v="20000"/>
    <d v="2016-10-31T00:00:00"/>
    <d v="2016-11-02T00:00:00"/>
    <s v="Bend"/>
    <x v="2"/>
  </r>
  <r>
    <x v="176"/>
    <x v="5"/>
    <s v="Advised"/>
    <s v="for general support"/>
    <n v="1000"/>
    <d v="2016-10-17T00:00:00"/>
    <d v="2016-10-19T00:00:00"/>
    <s v="Bend"/>
    <x v="2"/>
  </r>
  <r>
    <x v="176"/>
    <x v="5"/>
    <s v="Advised"/>
    <s v="for general support"/>
    <n v="500"/>
    <d v="2016-10-17T00:00:00"/>
    <d v="2016-10-19T00:00:00"/>
    <s v="Bend"/>
    <x v="2"/>
  </r>
  <r>
    <x v="176"/>
    <x v="5"/>
    <s v="Advised"/>
    <s v="for general support"/>
    <n v="1000"/>
    <d v="2016-03-28T00:00:00"/>
    <d v="2016-03-30T00:00:00"/>
    <s v="Bend"/>
    <x v="2"/>
  </r>
  <r>
    <x v="176"/>
    <x v="5"/>
    <s v="Advised"/>
    <s v="toward the 2016 $25,000 Radiothon match"/>
    <n v="5000"/>
    <d v="2016-03-28T00:00:00"/>
    <d v="2016-03-30T00:00:00"/>
    <s v="Bend"/>
    <x v="2"/>
  </r>
  <r>
    <x v="176"/>
    <x v="5"/>
    <s v="Advised"/>
    <s v="for general support for the Boys and Girls Club of Redmond"/>
    <n v="650"/>
    <d v="2016-02-15T00:00:00"/>
    <d v="2016-03-01T00:00:00"/>
    <s v="Bend"/>
    <x v="2"/>
  </r>
  <r>
    <x v="177"/>
    <x v="5"/>
    <s v="Advised"/>
    <s v="for Think B.I.G."/>
    <n v="1500"/>
    <d v="2016-10-10T00:00:00"/>
    <d v="2016-10-11T00:00:00"/>
    <s v="Eugene"/>
    <x v="3"/>
  </r>
  <r>
    <x v="177"/>
    <x v="5"/>
    <s v="Advised"/>
    <s v="for general support"/>
    <n v="4000"/>
    <d v="2016-02-15T00:00:00"/>
    <d v="2016-02-26T00:00:00"/>
    <s v="Eugene"/>
    <x v="3"/>
  </r>
  <r>
    <x v="178"/>
    <x v="5"/>
    <s v="Advised"/>
    <s v="for after school and summer programs"/>
    <n v="392"/>
    <d v="2016-09-26T00:00:00"/>
    <d v="2016-09-29T00:00:00"/>
    <s v="Murray, UT"/>
    <x v="1"/>
  </r>
  <r>
    <x v="178"/>
    <x v="5"/>
    <s v="Advised"/>
    <s v="for after school programs"/>
    <n v="1052"/>
    <d v="2016-02-15T00:00:00"/>
    <d v="2016-02-18T00:00:00"/>
    <s v="Murray, UT"/>
    <x v="1"/>
  </r>
  <r>
    <x v="179"/>
    <x v="5"/>
    <s v="Advised"/>
    <s v="for general support of the mission"/>
    <n v="5000"/>
    <d v="2016-03-21T00:00:00"/>
    <d v="2016-03-24T00:00:00"/>
    <s v="Seattle, WA"/>
    <x v="1"/>
  </r>
  <r>
    <x v="180"/>
    <x v="5"/>
    <s v="Advised"/>
    <s v="for the new club in Rockwood"/>
    <n v="2500"/>
    <d v="2016-11-14T00:00:00"/>
    <d v="2016-11-17T00:00:00"/>
    <s v="Portland"/>
    <x v="0"/>
  </r>
  <r>
    <x v="180"/>
    <x v="5"/>
    <s v="Advised"/>
    <s v="for the Jack, Will &amp; Rob Center"/>
    <n v="1000"/>
    <d v="2016-10-31T00:00:00"/>
    <d v="2016-11-02T00:00:00"/>
    <s v="Portland"/>
    <x v="0"/>
  </r>
  <r>
    <x v="180"/>
    <x v="5"/>
    <s v="Advised"/>
    <s v="for general support"/>
    <n v="500"/>
    <d v="2016-09-26T00:00:00"/>
    <d v="2016-09-29T00:00:00"/>
    <s v="Portland"/>
    <x v="0"/>
  </r>
  <r>
    <x v="180"/>
    <x v="5"/>
    <s v="Advised"/>
    <s v="for general support"/>
    <n v="1350"/>
    <d v="2016-04-18T00:00:00"/>
    <d v="2016-04-21T00:00:00"/>
    <s v="Portland"/>
    <x v="0"/>
  </r>
  <r>
    <x v="180"/>
    <x v="5"/>
    <s v="Advised"/>
    <s v="for the Summer Brain Gain Program to prevent learning loss and meet grade reading benchmarks during the summer in high-poverty communities"/>
    <n v="10000"/>
    <d v="2016-04-11T00:00:00"/>
    <d v="2016-04-14T00:00:00"/>
    <s v="Portland"/>
    <x v="0"/>
  </r>
  <r>
    <x v="180"/>
    <x v="5"/>
    <s v="Advised"/>
    <s v="for general support"/>
    <n v="500"/>
    <d v="2016-03-21T00:00:00"/>
    <d v="2016-03-24T00:00:00"/>
    <s v="Portland"/>
    <x v="0"/>
  </r>
  <r>
    <x v="180"/>
    <x v="5"/>
    <s v="Advised"/>
    <s v="in support of the February fundraiser"/>
    <n v="2500"/>
    <d v="2016-02-01T00:00:00"/>
    <d v="2016-02-03T00:00:00"/>
    <s v="Portland"/>
    <x v="0"/>
  </r>
  <r>
    <x v="180"/>
    <x v="5"/>
    <s v="Advised"/>
    <s v="for general support of the mission"/>
    <n v="25000"/>
    <d v="2016-01-25T00:00:00"/>
    <d v="2016-02-01T00:00:00"/>
    <s v="Portland"/>
    <x v="0"/>
  </r>
  <r>
    <x v="180"/>
    <x v="5"/>
    <s v="Advised"/>
    <s v="for the Rockwood Capital Campaign"/>
    <n v="25000"/>
    <d v="2016-01-04T00:00:00"/>
    <d v="2016-01-07T00:00:00"/>
    <s v="Portland"/>
    <x v="0"/>
  </r>
  <r>
    <x v="181"/>
    <x v="5"/>
    <s v="Advised"/>
    <s v="for general support of the mission"/>
    <n v="4280"/>
    <d v="2016-05-16T00:00:00"/>
    <d v="2016-05-18T00:00:00"/>
    <s v="Everett, WA"/>
    <x v="1"/>
  </r>
  <r>
    <x v="182"/>
    <x v="5"/>
    <s v="Advised"/>
    <s v="for year one of three years' potential support to improve the Boys &amp; Girls Clubs' &quot;Be Great by 8th&quot; platform that is designed to help middle school youth with skills, academic proficiency, and educational momentum to excel in high school and beyond"/>
    <n v="25000"/>
    <d v="2016-11-03T00:00:00"/>
    <d v="2016-11-15T00:00:00"/>
    <s v="Lebanon"/>
    <x v="16"/>
  </r>
  <r>
    <x v="183"/>
    <x v="5"/>
    <s v="Advised"/>
    <s v="for the teen center"/>
    <n v="5000"/>
    <d v="2016-03-28T00:00:00"/>
    <d v="2016-03-30T00:00:00"/>
    <s v="Grants Pass"/>
    <x v="18"/>
  </r>
  <r>
    <x v="184"/>
    <x v="5"/>
    <s v="Advised"/>
    <s v="for general support"/>
    <n v="1500"/>
    <d v="2016-11-14T00:00:00"/>
    <d v="2016-11-17T00:00:00"/>
    <s v="Roseburg"/>
    <x v="10"/>
  </r>
  <r>
    <x v="184"/>
    <x v="5"/>
    <s v="Advised"/>
    <s v="for general support"/>
    <n v="10000"/>
    <d v="2016-04-11T00:00:00"/>
    <d v="2016-04-14T00:00:00"/>
    <s v="Roseburg"/>
    <x v="10"/>
  </r>
  <r>
    <x v="185"/>
    <x v="5"/>
    <s v="Advised"/>
    <s v="for general support"/>
    <n v="2500"/>
    <d v="2016-02-08T00:00:00"/>
    <d v="2016-02-10T00:00:00"/>
    <s v="Honolulu, HI"/>
    <x v="1"/>
  </r>
  <r>
    <x v="186"/>
    <x v="1"/>
    <s v="Advised"/>
    <s v="for the Purple Purse"/>
    <n v="5000"/>
    <d v="2016-10-17T00:00:00"/>
    <d v="2016-10-19T00:00:00"/>
    <s v="Portland"/>
    <x v="0"/>
  </r>
  <r>
    <x v="186"/>
    <x v="1"/>
    <s v="Advised"/>
    <s v="for Purple Purse"/>
    <n v="2500"/>
    <d v="2016-10-17T00:00:00"/>
    <d v="2016-10-19T00:00:00"/>
    <s v="Portland"/>
    <x v="0"/>
  </r>
  <r>
    <x v="186"/>
    <x v="1"/>
    <s v="Advised"/>
    <s v="for general support"/>
    <n v="5000"/>
    <d v="2016-10-03T00:00:00"/>
    <d v="2016-10-05T00:00:00"/>
    <s v="Portland"/>
    <x v="0"/>
  </r>
  <r>
    <x v="186"/>
    <x v="1"/>
    <s v="Advised"/>
    <s v="for a large appliance"/>
    <n v="500"/>
    <d v="2016-08-29T00:00:00"/>
    <d v="2016-08-30T00:00:00"/>
    <s v="Portland"/>
    <x v="0"/>
  </r>
  <r>
    <x v="187"/>
    <x v="1"/>
    <s v="Advised"/>
    <s v="for general support"/>
    <n v="1000"/>
    <d v="2016-10-17T00:00:00"/>
    <d v="2016-10-19T00:00:00"/>
    <s v="Molalla"/>
    <x v="8"/>
  </r>
  <r>
    <x v="188"/>
    <x v="1"/>
    <s v="Advised"/>
    <s v="for general support"/>
    <n v="1000"/>
    <d v="2016-06-06T00:00:00"/>
    <d v="2016-06-07T00:00:00"/>
    <s v="Cottage Grove"/>
    <x v="3"/>
  </r>
  <r>
    <x v="189"/>
    <x v="1"/>
    <s v="Advised"/>
    <s v="to support the Warrior Women Workshops"/>
    <n v="2500"/>
    <d v="2016-10-03T00:00:00"/>
    <d v="2016-10-05T00:00:00"/>
    <s v="Tigard"/>
    <x v="4"/>
  </r>
  <r>
    <x v="190"/>
    <x v="1"/>
    <s v="Advised"/>
    <s v="for general support"/>
    <n v="1000"/>
    <d v="2016-12-19T00:00:00"/>
    <d v="2016-12-22T00:00:00"/>
    <s v="Portland"/>
    <x v="0"/>
  </r>
  <r>
    <x v="190"/>
    <x v="1"/>
    <s v="Advised"/>
    <s v="for general support of the mission"/>
    <n v="1000"/>
    <d v="2016-12-12T00:00:00"/>
    <d v="2016-12-14T00:00:00"/>
    <s v="Portland"/>
    <x v="0"/>
  </r>
  <r>
    <x v="190"/>
    <x v="1"/>
    <s v="Advised"/>
    <s v="for providing safe, affordable housing and alternatives to foster care by constructing a second community in Beaverton that will serve over 70 foster youth, adoptive parents and low-income elders"/>
    <n v="734"/>
    <d v="2016-11-07T00:00:00"/>
    <d v="2016-11-09T00:00:00"/>
    <s v="Portland"/>
    <x v="0"/>
  </r>
  <r>
    <x v="190"/>
    <x v="1"/>
    <s v="Advised"/>
    <s v="for providing safe, affordable housing and alternatives to foster care by constructing a second community in Beaverton that will serve over 70 foster youth, adoptive parents and low-income elders"/>
    <n v="600"/>
    <d v="2016-11-07T00:00:00"/>
    <d v="2016-11-09T00:00:00"/>
    <s v="Portland"/>
    <x v="0"/>
  </r>
  <r>
    <x v="190"/>
    <x v="1"/>
    <s v="Advised"/>
    <s v="for providing safe, affordable housing and alternatives to foster care by constructing a second community in Beaverton that will serve over 70 foster youth, adoptive parents and low-income elders"/>
    <n v="5000"/>
    <d v="2016-10-24T00:00:00"/>
    <d v="2016-10-26T00:00:00"/>
    <s v="Portland"/>
    <x v="0"/>
  </r>
  <r>
    <x v="190"/>
    <x v="1"/>
    <s v="Advised"/>
    <s v="for providing safe, affordable housing and alternatives to foster care by constructing a second community in Beaverton that will serve over 70 foster youth, adoptive parents and low-income elders"/>
    <n v="8400"/>
    <d v="2016-10-24T00:00:00"/>
    <d v="2016-10-26T00:00:00"/>
    <s v="Portland"/>
    <x v="0"/>
  </r>
  <r>
    <x v="190"/>
    <x v="1"/>
    <s v="Advised"/>
    <s v="for the New Meadows project, in support of the collaboration between Bridge Meadows and New Avenues for Youth"/>
    <n v="5000"/>
    <d v="2016-09-05T00:00:00"/>
    <d v="2016-09-07T00:00:00"/>
    <s v="Portland"/>
    <x v="0"/>
  </r>
  <r>
    <x v="190"/>
    <x v="1"/>
    <s v="Advised"/>
    <s v="for the capital campaign"/>
    <n v="5000"/>
    <d v="2016-08-22T00:00:00"/>
    <d v="2016-08-24T00:00:00"/>
    <s v="Portland"/>
    <x v="0"/>
  </r>
  <r>
    <x v="190"/>
    <x v="1"/>
    <s v="Advised"/>
    <s v="for general support"/>
    <n v="250"/>
    <d v="2016-06-06T00:00:00"/>
    <d v="2016-06-07T00:00:00"/>
    <s v="Portland"/>
    <x v="0"/>
  </r>
  <r>
    <x v="190"/>
    <x v="1"/>
    <s v="Advised"/>
    <s v="to support the construction of an intergenerational housing community in Beaverton, serving former foster youth, adoptive parents and low-income elders"/>
    <n v="8000"/>
    <d v="2016-05-30T00:00:00"/>
    <d v="2016-06-02T00:00:00"/>
    <s v="Portland"/>
    <x v="0"/>
  </r>
  <r>
    <x v="190"/>
    <x v="1"/>
    <s v="Advised"/>
    <s v="for year one of two to replicate the success of a North Portland intergenerational housing community in Beaverton, serving former foster youth, adoptive parents and low-income elders simultaneously; may apply for $10,000 in year two"/>
    <n v="1165"/>
    <d v="2016-05-05T00:00:00"/>
    <d v="2016-05-12T00:00:00"/>
    <s v="Portland"/>
    <x v="0"/>
  </r>
  <r>
    <x v="190"/>
    <x v="1"/>
    <s v="Advised"/>
    <s v="for a three-year request ($25,000; $20,000; $15,000) to replicate the success of a North Portland intergenerational housing community in Beaverton, serving former foster youth, adoptive parents and low-income elders simultaneously"/>
    <n v="500"/>
    <d v="2016-05-05T00:00:00"/>
    <d v="2016-05-12T00:00:00"/>
    <s v="Portland"/>
    <x v="0"/>
  </r>
  <r>
    <x v="190"/>
    <x v="1"/>
    <s v="Advised"/>
    <s v="for year one of two years' potential support to replicate the success of a North Portland intergenerational housing community in Beaverton, serving former foster youth, adoptive parents and low-income elders simultaneously; may apply for $10,000 in year t"/>
    <n v="1284"/>
    <d v="2016-05-05T00:00:00"/>
    <d v="2016-05-12T00:00:00"/>
    <s v="Portland"/>
    <x v="0"/>
  </r>
  <r>
    <x v="190"/>
    <x v="1"/>
    <s v="Advised"/>
    <s v="for year one of two years' potential support to replicate the success of a North Portland intergenerational housing community in Beaverton, serving former foster youth, adoptive parents and low-income elders simultaneously; may apply for $10,000 in year t"/>
    <n v="10000"/>
    <d v="2016-05-05T00:00:00"/>
    <d v="2016-05-12T00:00:00"/>
    <s v="Portland"/>
    <x v="0"/>
  </r>
  <r>
    <x v="190"/>
    <x v="1"/>
    <s v="Advised"/>
    <s v="for developing and enhancing elements of the Brand Strategy Roadmap"/>
    <n v="49000"/>
    <d v="2016-04-18T00:00:00"/>
    <d v="2016-04-21T00:00:00"/>
    <s v="Portland"/>
    <x v="0"/>
  </r>
  <r>
    <x v="190"/>
    <x v="1"/>
    <s v="Advised"/>
    <s v="for general support"/>
    <n v="30000"/>
    <d v="2016-02-08T00:00:00"/>
    <d v="2016-02-10T00:00:00"/>
    <s v="Portland"/>
    <x v="0"/>
  </r>
  <r>
    <x v="191"/>
    <x v="1"/>
    <s v="Advised"/>
    <s v="for general support"/>
    <n v="1000"/>
    <d v="2016-12-12T00:00:00"/>
    <d v="2016-12-14T00:00:00"/>
    <s v="Springfield"/>
    <x v="3"/>
  </r>
  <r>
    <x v="191"/>
    <x v="1"/>
    <s v="Advised"/>
    <s v="for general support"/>
    <n v="1000"/>
    <d v="2016-02-08T00:00:00"/>
    <d v="2016-02-26T00:00:00"/>
    <s v="Springfield"/>
    <x v="3"/>
  </r>
  <r>
    <x v="192"/>
    <x v="1"/>
    <s v="Advised"/>
    <s v="for Alzheimer's research"/>
    <n v="5000"/>
    <d v="2016-10-03T00:00:00"/>
    <d v="2016-10-05T00:00:00"/>
    <s v="Clarksburg, MD"/>
    <x v="1"/>
  </r>
  <r>
    <x v="193"/>
    <x v="4"/>
    <s v="Advised"/>
    <s v="for general support"/>
    <n v="250"/>
    <d v="2016-02-15T00:00:00"/>
    <d v="2016-03-01T00:00:00"/>
    <s v="Redmond"/>
    <x v="2"/>
  </r>
  <r>
    <x v="194"/>
    <x v="0"/>
    <s v="Advised"/>
    <s v="for general support"/>
    <n v="5000"/>
    <d v="2016-12-12T00:00:00"/>
    <d v="2016-12-14T00:00:00"/>
    <s v="Eugene"/>
    <x v="3"/>
  </r>
  <r>
    <x v="194"/>
    <x v="0"/>
    <s v="Advised"/>
    <s v="for general support"/>
    <n v="2000"/>
    <d v="2016-08-15T00:00:00"/>
    <d v="2016-08-17T00:00:00"/>
    <s v="Eugene"/>
    <x v="3"/>
  </r>
  <r>
    <x v="195"/>
    <x v="2"/>
    <s v="Advised"/>
    <s v="for general support"/>
    <n v="1500"/>
    <d v="2016-10-03T00:00:00"/>
    <d v="2016-10-05T00:00:00"/>
    <s v="Tigard"/>
    <x v="4"/>
  </r>
  <r>
    <x v="195"/>
    <x v="2"/>
    <s v="Advised"/>
    <s v="for general support"/>
    <n v="1880"/>
    <d v="2016-03-28T00:00:00"/>
    <d v="2016-03-30T00:00:00"/>
    <s v="Tigard"/>
    <x v="4"/>
  </r>
  <r>
    <x v="196"/>
    <x v="0"/>
    <s v="Advised"/>
    <s v="for the men's wrestling team"/>
    <n v="1000"/>
    <d v="2016-12-12T00:00:00"/>
    <d v="2016-12-14T00:00:00"/>
    <s v="Boise, ID"/>
    <x v="1"/>
  </r>
  <r>
    <x v="197"/>
    <x v="1"/>
    <s v="Advised"/>
    <s v="for the purchase of a truck to use for transportation and distribution of donated food in Curry County"/>
    <n v="10000"/>
    <d v="2016-05-05T00:00:00"/>
    <d v="2016-05-12T00:00:00"/>
    <s v="Brookings"/>
    <x v="19"/>
  </r>
  <r>
    <x v="198"/>
    <x v="5"/>
    <s v="Advised"/>
    <s v="for the purchase of playground climbing equipment"/>
    <n v="8000"/>
    <d v="2016-04-18T00:00:00"/>
    <d v="2016-04-21T00:00:00"/>
    <s v="Baker City"/>
    <x v="13"/>
  </r>
  <r>
    <x v="199"/>
    <x v="5"/>
    <s v="Advised"/>
    <s v="for the Brad Smith scholarship fund"/>
    <n v="10000"/>
    <d v="2016-12-19T00:00:00"/>
    <d v="2016-12-22T00:00:00"/>
    <s v="Charlotte, NC"/>
    <x v="1"/>
  </r>
  <r>
    <x v="200"/>
    <x v="0"/>
    <s v="Advised"/>
    <s v="for annual maintenance of the Taylor's Landing Memorial site"/>
    <n v="3623.22"/>
    <d v="2016-02-22T00:00:00"/>
    <d v="2016-02-24T00:00:00"/>
    <s v="Portland"/>
    <x v="0"/>
  </r>
  <r>
    <x v="201"/>
    <x v="0"/>
    <s v="Advised"/>
    <s v="to operate the Tuwakii-Nobi after-school program on the Burns Paiute Reservation, including tutoring, educational activities, cultural lessons and physical recreation"/>
    <n v="10000"/>
    <d v="2016-11-03T00:00:00"/>
    <d v="2016-11-11T00:00:00"/>
    <s v="Burns"/>
    <x v="20"/>
  </r>
  <r>
    <x v="201"/>
    <x v="0"/>
    <s v="Advised"/>
    <s v="to operate the Tuwakii-Nobi after-school program on the Burns Paiute Reservation, including tutoring, educational activities, cultural lessons and physical recreation"/>
    <n v="5000"/>
    <d v="2016-11-03T00:00:00"/>
    <d v="2016-11-11T00:00:00"/>
    <s v="Burns"/>
    <x v="20"/>
  </r>
  <r>
    <x v="202"/>
    <x v="0"/>
    <s v="Advised"/>
    <s v="to provide nonpartisan voter education for new, young voters through community events, earned media, and educational guides in video and print formats"/>
    <n v="10000"/>
    <d v="2016-11-28T00:00:00"/>
    <d v="2016-11-30T00:00:00"/>
    <s v="Portland"/>
    <x v="0"/>
  </r>
  <r>
    <x v="202"/>
    <x v="0"/>
    <s v="Advised"/>
    <s v="to provide nonpartisan voter education for new, young voters through community events, earned media, and educational guides in video and print formats"/>
    <n v="5000"/>
    <d v="2016-11-03T00:00:00"/>
    <d v="2016-11-08T00:00:00"/>
    <s v="Portland"/>
    <x v="0"/>
  </r>
  <r>
    <x v="202"/>
    <x v="0"/>
    <s v="Advised"/>
    <s v="to train young leaders -- half from communities of color -- to engage and educate up to 3,000 newly registered voters statewide"/>
    <n v="5000"/>
    <d v="2016-05-05T00:00:00"/>
    <d v="2016-05-19T00:00:00"/>
    <s v="Portland"/>
    <x v="0"/>
  </r>
  <r>
    <x v="203"/>
    <x v="3"/>
    <s v="Advised"/>
    <s v="for general support of the mission"/>
    <n v="5000"/>
    <d v="2016-06-20T00:00:00"/>
    <d v="2016-06-22T00:00:00"/>
    <s v="Beaverton"/>
    <x v="4"/>
  </r>
  <r>
    <x v="203"/>
    <x v="3"/>
    <s v="Advised"/>
    <s v="for the high school summer internship project"/>
    <n v="10000"/>
    <d v="2016-03-28T00:00:00"/>
    <d v="2016-03-30T00:00:00"/>
    <s v="Beaverton"/>
    <x v="4"/>
  </r>
  <r>
    <x v="204"/>
    <x v="3"/>
    <s v="Advised"/>
    <s v="for the Backpack Program for Kids to purchase two freezers"/>
    <n v="2000"/>
    <d v="2016-10-31T00:00:00"/>
    <d v="2016-11-02T00:00:00"/>
    <s v="Neotsu"/>
    <x v="21"/>
  </r>
  <r>
    <x v="205"/>
    <x v="0"/>
    <s v="Advised"/>
    <s v="for general support"/>
    <n v="3000"/>
    <d v="2016-12-19T00:00:00"/>
    <d v="2016-12-22T00:00:00"/>
    <s v="Portland"/>
    <x v="0"/>
  </r>
  <r>
    <x v="205"/>
    <x v="0"/>
    <s v="Advised"/>
    <s v="for summer camp programs"/>
    <n v="6557"/>
    <d v="2016-06-13T00:00:00"/>
    <d v="2016-06-15T00:00:00"/>
    <s v="Portland"/>
    <x v="0"/>
  </r>
  <r>
    <x v="206"/>
    <x v="5"/>
    <s v="Advised"/>
    <s v="to provide after-school and summer programs promoting natural sciences and critical thinking skills for children ages 5-12 in Jackson County"/>
    <n v="5000"/>
    <d v="2016-05-05T00:00:00"/>
    <d v="2016-05-12T00:00:00"/>
    <s v="Butte Falls"/>
    <x v="6"/>
  </r>
  <r>
    <x v="207"/>
    <x v="2"/>
    <s v="Advised"/>
    <s v="for general support"/>
    <n v="250"/>
    <d v="2016-12-12T00:00:00"/>
    <d v="2016-12-14T00:00:00"/>
    <s v="Portland"/>
    <x v="0"/>
  </r>
  <r>
    <x v="207"/>
    <x v="2"/>
    <s v="Advised"/>
    <s v="for general support"/>
    <n v="1000"/>
    <d v="2016-09-19T00:00:00"/>
    <d v="2016-09-20T00:00:00"/>
    <s v="Portland"/>
    <x v="0"/>
  </r>
  <r>
    <x v="207"/>
    <x v="2"/>
    <s v="Advised"/>
    <s v="for general support"/>
    <n v="5000"/>
    <d v="2016-09-05T00:00:00"/>
    <d v="2016-10-07T00:00:00"/>
    <s v="Portland"/>
    <x v="0"/>
  </r>
  <r>
    <x v="207"/>
    <x v="2"/>
    <s v="Advised"/>
    <s v="for general support"/>
    <n v="20000"/>
    <d v="2016-08-29T00:00:00"/>
    <d v="2016-08-30T00:00:00"/>
    <s v="Portland"/>
    <x v="0"/>
  </r>
  <r>
    <x v="207"/>
    <x v="2"/>
    <s v="Advised"/>
    <s v="for general support, as an annual gift"/>
    <n v="2500"/>
    <d v="2016-08-08T00:00:00"/>
    <d v="2016-08-10T00:00:00"/>
    <s v="Portland"/>
    <x v="0"/>
  </r>
  <r>
    <x v="207"/>
    <x v="2"/>
    <s v="Advised"/>
    <s v="for general support"/>
    <n v="6000"/>
    <d v="2016-08-01T00:00:00"/>
    <d v="2016-08-02T00:00:00"/>
    <s v="Portland"/>
    <x v="0"/>
  </r>
  <r>
    <x v="207"/>
    <x v="2"/>
    <s v="Advised"/>
    <s v="for general support, to help with the matching grant"/>
    <n v="1000"/>
    <d v="2016-07-18T00:00:00"/>
    <d v="2016-07-20T00:00:00"/>
    <s v="Portland"/>
    <x v="0"/>
  </r>
  <r>
    <x v="207"/>
    <x v="2"/>
    <s v="Advised"/>
    <s v="for general support"/>
    <n v="2000"/>
    <d v="2016-06-27T00:00:00"/>
    <d v="2016-06-29T00:00:00"/>
    <s v="Portland"/>
    <x v="0"/>
  </r>
  <r>
    <x v="207"/>
    <x v="2"/>
    <s v="Advised"/>
    <s v="for general support"/>
    <n v="10000"/>
    <d v="2016-06-13T00:00:00"/>
    <d v="2016-06-15T00:00:00"/>
    <s v="Portland"/>
    <x v="0"/>
  </r>
  <r>
    <x v="207"/>
    <x v="2"/>
    <s v="Advised"/>
    <s v="for general support"/>
    <n v="1000"/>
    <d v="2016-03-14T00:00:00"/>
    <d v="2016-03-18T00:00:00"/>
    <s v="Portland"/>
    <x v="0"/>
  </r>
  <r>
    <x v="207"/>
    <x v="2"/>
    <s v="Advised"/>
    <s v="for educational programs"/>
    <n v="1000"/>
    <d v="2016-03-07T00:00:00"/>
    <d v="2016-03-10T00:00:00"/>
    <s v="Portland"/>
    <x v="0"/>
  </r>
  <r>
    <x v="207"/>
    <x v="2"/>
    <s v="Advised"/>
    <s v="in support of the strategic planning process"/>
    <n v="10000"/>
    <d v="2016-01-18T00:00:00"/>
    <d v="2016-01-22T00:00:00"/>
    <s v="Portland"/>
    <x v="0"/>
  </r>
  <r>
    <x v="208"/>
    <x v="2"/>
    <s v="Advised"/>
    <s v="for the Air and Space science programs"/>
    <n v="1000"/>
    <d v="2016-12-26T00:00:00"/>
    <d v="2016-12-29T00:00:00"/>
    <s v="Los Angeles, CA"/>
    <x v="1"/>
  </r>
  <r>
    <x v="209"/>
    <x v="0"/>
    <s v="Advised"/>
    <s v="for general purpose"/>
    <n v="250"/>
    <d v="2016-12-19T00:00:00"/>
    <d v="2016-12-22T00:00:00"/>
    <s v="Chicago, IL"/>
    <x v="1"/>
  </r>
  <r>
    <x v="210"/>
    <x v="1"/>
    <s v="Advised"/>
    <s v="for general support"/>
    <n v="1000"/>
    <d v="2016-12-26T00:00:00"/>
    <d v="2016-12-29T00:00:00"/>
    <s v="Portland"/>
    <x v="0"/>
  </r>
  <r>
    <x v="211"/>
    <x v="5"/>
    <s v="Advised"/>
    <s v="for general support of the mission"/>
    <n v="1000"/>
    <d v="2016-12-12T00:00:00"/>
    <d v="2016-12-14T00:00:00"/>
    <s v="Portland"/>
    <x v="0"/>
  </r>
  <r>
    <x v="211"/>
    <x v="5"/>
    <s v="Advised"/>
    <s v="for general support of the mission"/>
    <n v="5000"/>
    <d v="2016-03-21T00:00:00"/>
    <d v="2016-03-24T00:00:00"/>
    <s v="Portland"/>
    <x v="0"/>
  </r>
  <r>
    <x v="211"/>
    <x v="5"/>
    <s v="Advised"/>
    <s v="for after school programs"/>
    <n v="4750"/>
    <d v="2016-01-25T00:00:00"/>
    <d v="2016-02-01T00:00:00"/>
    <s v="Portland"/>
    <x v="0"/>
  </r>
  <r>
    <x v="212"/>
    <x v="0"/>
    <s v="Advised"/>
    <s v="for year two of three years' potential support to expand the Teens in Action program designed to improve student success using the shared outcome identified by program partner, Better Together; may apply for $10,000 in year three"/>
    <n v="1000"/>
    <d v="2016-05-05T00:00:00"/>
    <d v="2016-05-12T00:00:00"/>
    <s v="Bend"/>
    <x v="2"/>
  </r>
  <r>
    <x v="213"/>
    <x v="0"/>
    <s v="Advised"/>
    <s v="for general support"/>
    <n v="5000"/>
    <d v="2016-06-13T00:00:00"/>
    <d v="2016-06-15T00:00:00"/>
    <s v="Springfield"/>
    <x v="3"/>
  </r>
  <r>
    <x v="214"/>
    <x v="0"/>
    <s v="Advised"/>
    <s v="for general support of the mission"/>
    <n v="1000"/>
    <d v="2016-06-20T00:00:00"/>
    <d v="2016-06-22T00:00:00"/>
    <s v="Carnation, WA"/>
    <x v="1"/>
  </r>
  <r>
    <x v="215"/>
    <x v="0"/>
    <s v="Advised"/>
    <s v="to support a free week-long, overnight summer camp in Jefferson County for children from across the state, ages 6-16, coping with a parent's illness or untimely death from cancer"/>
    <n v="500"/>
    <d v="2016-05-05T00:00:00"/>
    <d v="2016-05-19T00:00:00"/>
    <s v="Culver City"/>
    <x v="22"/>
  </r>
  <r>
    <x v="215"/>
    <x v="0"/>
    <s v="Advised"/>
    <s v="to support a free week-long, overnight summer camp in Jefferson County for children from across the state, ages 6-16, coping with a parent's illness or untimely death from cancer"/>
    <n v="1000"/>
    <d v="2016-05-05T00:00:00"/>
    <d v="2016-05-19T00:00:00"/>
    <s v="Culver City"/>
    <x v="22"/>
  </r>
  <r>
    <x v="216"/>
    <x v="0"/>
    <s v="Advised"/>
    <s v="for assistance in meeting Camp Magruder's match requirement for the Gray Family Foundation's Camp Maintenance Grant"/>
    <n v="1000"/>
    <d v="2016-03-28T00:00:00"/>
    <d v="2016-03-30T00:00:00"/>
    <s v="Rockaway"/>
    <x v="23"/>
  </r>
  <r>
    <x v="217"/>
    <x v="4"/>
    <s v="Advised"/>
    <s v="for the capital campaign"/>
    <n v="5000"/>
    <d v="2016-03-21T00:00:00"/>
    <d v="2016-03-24T00:00:00"/>
    <s v="Seattle, WA"/>
    <x v="1"/>
  </r>
  <r>
    <x v="218"/>
    <x v="0"/>
    <s v="Advised"/>
    <s v="for scholarships and camp operating expenses"/>
    <n v="7000"/>
    <d v="2016-11-14T00:00:00"/>
    <d v="2016-11-17T00:00:00"/>
    <s v="Spokane, WA"/>
    <x v="1"/>
  </r>
  <r>
    <x v="218"/>
    <x v="0"/>
    <s v="Advised"/>
    <s v="for scholarships and general operating expenses"/>
    <n v="3000"/>
    <d v="2016-09-26T00:00:00"/>
    <d v="2016-09-29T00:00:00"/>
    <s v="Spokane, WA"/>
    <x v="1"/>
  </r>
  <r>
    <x v="219"/>
    <x v="5"/>
    <s v="Advised"/>
    <s v="for general support"/>
    <n v="1500"/>
    <d v="2016-11-28T00:00:00"/>
    <d v="2016-11-30T00:00:00"/>
    <s v="Bend"/>
    <x v="2"/>
  </r>
  <r>
    <x v="219"/>
    <x v="5"/>
    <s v="Advised"/>
    <s v="for general support"/>
    <n v="1000"/>
    <d v="2016-10-17T00:00:00"/>
    <d v="2016-10-19T00:00:00"/>
    <s v="Bend"/>
    <x v="2"/>
  </r>
  <r>
    <x v="219"/>
    <x v="5"/>
    <s v="Advised"/>
    <s v="for general support"/>
    <n v="500"/>
    <d v="2016-02-15T00:00:00"/>
    <d v="2016-02-18T00:00:00"/>
    <s v="Bend"/>
    <x v="2"/>
  </r>
  <r>
    <x v="220"/>
    <x v="1"/>
    <s v="Advised"/>
    <s v="for general support"/>
    <n v="10000"/>
    <d v="2016-09-19T00:00:00"/>
    <d v="2016-09-20T00:00:00"/>
    <s v="Portland"/>
    <x v="0"/>
  </r>
  <r>
    <x v="221"/>
    <x v="2"/>
    <s v="Advised"/>
    <s v="for general support"/>
    <n v="1050"/>
    <d v="2016-07-25T00:00:00"/>
    <d v="2016-07-27T00:00:00"/>
    <s v="Portland"/>
    <x v="0"/>
  </r>
  <r>
    <x v="221"/>
    <x v="2"/>
    <s v="Advised"/>
    <s v="for general support"/>
    <n v="1050"/>
    <d v="2016-07-25T00:00:00"/>
    <d v="2016-07-27T00:00:00"/>
    <s v="Portland"/>
    <x v="0"/>
  </r>
  <r>
    <x v="222"/>
    <x v="3"/>
    <s v="Advised"/>
    <s v="for general support"/>
    <n v="1000"/>
    <d v="2016-12-12T00:00:00"/>
    <d v="2016-12-14T00:00:00"/>
    <s v="Portland"/>
    <x v="0"/>
  </r>
  <r>
    <x v="222"/>
    <x v="3"/>
    <s v="Advised"/>
    <s v="for general support"/>
    <n v="250"/>
    <d v="2016-12-05T00:00:00"/>
    <d v="2016-12-09T00:00:00"/>
    <s v="Portland"/>
    <x v="0"/>
  </r>
  <r>
    <x v="222"/>
    <x v="3"/>
    <s v="Advised"/>
    <s v="for general support"/>
    <n v="450"/>
    <d v="2016-03-28T00:00:00"/>
    <d v="2016-03-30T00:00:00"/>
    <s v="Portland"/>
    <x v="0"/>
  </r>
  <r>
    <x v="222"/>
    <x v="3"/>
    <s v="Advised"/>
    <s v="for general support"/>
    <n v="1000"/>
    <d v="2016-03-07T00:00:00"/>
    <d v="2016-03-10T00:00:00"/>
    <s v="Portland"/>
    <x v="0"/>
  </r>
  <r>
    <x v="222"/>
    <x v="3"/>
    <s v="Advised"/>
    <s v="for general support"/>
    <n v="500"/>
    <d v="2016-03-07T00:00:00"/>
    <d v="2016-03-10T00:00:00"/>
    <s v="Portland"/>
    <x v="0"/>
  </r>
  <r>
    <x v="222"/>
    <x v="3"/>
    <s v="Advised"/>
    <s v="for general support"/>
    <n v="12000"/>
    <d v="2016-02-15T00:00:00"/>
    <d v="2016-12-09T00:00:00"/>
    <s v="Portland"/>
    <x v="0"/>
  </r>
  <r>
    <x v="223"/>
    <x v="0"/>
    <s v="Advised"/>
    <s v="for general support"/>
    <n v="1000"/>
    <d v="2016-10-17T00:00:00"/>
    <d v="2016-10-19T00:00:00"/>
    <s v="Cannon Beach"/>
    <x v="12"/>
  </r>
  <r>
    <x v="224"/>
    <x v="1"/>
    <s v="Advised"/>
    <s v="for general support of the mission"/>
    <n v="1800"/>
    <d v="2016-11-14T00:00:00"/>
    <d v="2016-11-17T00:00:00"/>
    <s v="Hyannis, MA"/>
    <x v="1"/>
  </r>
  <r>
    <x v="225"/>
    <x v="5"/>
    <s v="Advised"/>
    <s v="for the Grass Roots After School Soccer Program for low-income, at-risk youth in East Salem"/>
    <n v="15000"/>
    <d v="2016-05-05T00:00:00"/>
    <d v="2016-05-12T00:00:00"/>
    <s v="Salem"/>
    <x v="5"/>
  </r>
  <r>
    <x v="226"/>
    <x v="0"/>
    <s v="Advised"/>
    <s v="for construction of the field"/>
    <n v="5000"/>
    <d v="2016-10-10T00:00:00"/>
    <d v="2016-10-11T00:00:00"/>
    <s v="Salem"/>
    <x v="5"/>
  </r>
  <r>
    <x v="226"/>
    <x v="0"/>
    <s v="Advised"/>
    <s v="for the scholarship fund"/>
    <n v="1000"/>
    <d v="2016-06-06T00:00:00"/>
    <d v="2016-06-07T00:00:00"/>
    <s v="Salem"/>
    <x v="5"/>
  </r>
  <r>
    <x v="226"/>
    <x v="0"/>
    <s v="Advised"/>
    <s v="for general support"/>
    <n v="250"/>
    <d v="2016-03-28T00:00:00"/>
    <d v="2016-03-30T00:00:00"/>
    <s v="Salem"/>
    <x v="5"/>
  </r>
  <r>
    <x v="227"/>
    <x v="0"/>
    <s v="Advised"/>
    <s v="for the Colorado Wolf Restoration Project through the Turner Endangered Species Fund"/>
    <n v="5000"/>
    <d v="2016-12-05T00:00:00"/>
    <d v="2016-12-09T00:00:00"/>
    <s v="Atlanta, GA"/>
    <x v="1"/>
  </r>
  <r>
    <x v="228"/>
    <x v="4"/>
    <s v="Advised"/>
    <s v="for the retirement fund of the Western America Province"/>
    <n v="250"/>
    <d v="2016-12-19T00:00:00"/>
    <d v="2016-12-22T00:00:00"/>
    <s v="Burlingame, CA"/>
    <x v="1"/>
  </r>
  <r>
    <x v="229"/>
    <x v="1"/>
    <s v="Advised"/>
    <s v="for general support of Westside Hospice"/>
    <n v="500"/>
    <d v="2016-12-19T00:00:00"/>
    <d v="2016-12-22T00:00:00"/>
    <s v="Hillsboro"/>
    <x v="4"/>
  </r>
  <r>
    <x v="230"/>
    <x v="1"/>
    <s v="Advised"/>
    <s v="for general support"/>
    <n v="1000"/>
    <d v="2016-03-21T00:00:00"/>
    <d v="2016-03-24T00:00:00"/>
    <s v="Longview, WA"/>
    <x v="1"/>
  </r>
  <r>
    <x v="231"/>
    <x v="1"/>
    <s v="Advised"/>
    <s v="for general support"/>
    <n v="1000"/>
    <d v="2016-11-14T00:00:00"/>
    <d v="2016-11-17T00:00:00"/>
    <s v="Roseburg"/>
    <x v="10"/>
  </r>
  <r>
    <x v="231"/>
    <x v="1"/>
    <s v="Advised"/>
    <s v="for general support"/>
    <n v="15000"/>
    <d v="2016-04-11T00:00:00"/>
    <d v="2016-04-14T00:00:00"/>
    <s v="Roseburg"/>
    <x v="10"/>
  </r>
  <r>
    <x v="232"/>
    <x v="1"/>
    <s v="Advised"/>
    <s v="for general support"/>
    <n v="10000"/>
    <d v="2016-10-31T00:00:00"/>
    <d v="2016-11-02T00:00:00"/>
    <s v="Portland"/>
    <x v="0"/>
  </r>
  <r>
    <x v="232"/>
    <x v="1"/>
    <s v="Advised"/>
    <s v="for general support"/>
    <n v="1000"/>
    <d v="2016-10-24T00:00:00"/>
    <d v="2016-10-26T00:00:00"/>
    <s v="Portland"/>
    <x v="0"/>
  </r>
  <r>
    <x v="232"/>
    <x v="1"/>
    <s v="Advised"/>
    <s v="for general support"/>
    <n v="1000"/>
    <d v="2016-10-17T00:00:00"/>
    <d v="2016-10-19T00:00:00"/>
    <s v="Portland"/>
    <x v="0"/>
  </r>
  <r>
    <x v="232"/>
    <x v="1"/>
    <s v="Advised"/>
    <s v="for general support"/>
    <n v="10000"/>
    <d v="2016-04-18T00:00:00"/>
    <d v="2016-04-21T00:00:00"/>
    <s v="Portland"/>
    <x v="0"/>
  </r>
  <r>
    <x v="232"/>
    <x v="1"/>
    <s v="Advised"/>
    <s v="for general support of the mission"/>
    <n v="4400"/>
    <d v="2016-03-21T00:00:00"/>
    <d v="2016-03-24T00:00:00"/>
    <s v="Portland"/>
    <x v="0"/>
  </r>
  <r>
    <x v="232"/>
    <x v="1"/>
    <s v="Advised"/>
    <s v="for general support"/>
    <n v="30000"/>
    <d v="2016-02-08T00:00:00"/>
    <d v="2016-02-10T00:00:00"/>
    <s v="Portland"/>
    <x v="0"/>
  </r>
  <r>
    <x v="233"/>
    <x v="1"/>
    <s v="Advised"/>
    <s v="for a second and final year to build organizational capacity to advocate for abused and neglected children"/>
    <n v="10000"/>
    <d v="2016-11-03T00:00:00"/>
    <d v="2016-11-11T00:00:00"/>
    <s v="Bend"/>
    <x v="2"/>
  </r>
  <r>
    <x v="233"/>
    <x v="1"/>
    <s v="Advised"/>
    <s v="for a second and final year to build organizational capacity to advocate for abused and neglected children"/>
    <n v="1000"/>
    <d v="2016-11-03T00:00:00"/>
    <d v="2016-11-11T00:00:00"/>
    <s v="Bend"/>
    <x v="2"/>
  </r>
  <r>
    <x v="233"/>
    <x v="1"/>
    <s v="Advised"/>
    <s v="for a second and final year to build organizational capacity to advocate for abused and neglected children"/>
    <n v="1000"/>
    <d v="2016-11-03T00:00:00"/>
    <d v="2016-11-11T00:00:00"/>
    <s v="Bend"/>
    <x v="2"/>
  </r>
  <r>
    <x v="233"/>
    <x v="1"/>
    <s v="Advised"/>
    <s v="for a second and final year to build organizational capacity to advocate for abused and neglected children"/>
    <n v="1000"/>
    <d v="2016-11-03T00:00:00"/>
    <d v="2016-11-11T00:00:00"/>
    <s v="Bend"/>
    <x v="2"/>
  </r>
  <r>
    <x v="233"/>
    <x v="1"/>
    <s v="Advised"/>
    <s v="for a second and final year to build organizational capacity to advocate for abused and neglected children"/>
    <n v="500"/>
    <d v="2016-11-03T00:00:00"/>
    <d v="2016-11-11T00:00:00"/>
    <s v="Bend"/>
    <x v="2"/>
  </r>
  <r>
    <x v="233"/>
    <x v="1"/>
    <s v="Advised"/>
    <s v="for a second and final year to build organizational capacity to advocate for abused and neglected children"/>
    <n v="750"/>
    <d v="2016-11-03T00:00:00"/>
    <d v="2016-11-11T00:00:00"/>
    <s v="Bend"/>
    <x v="2"/>
  </r>
  <r>
    <x v="233"/>
    <x v="1"/>
    <s v="Advised"/>
    <s v="for a second and final year to build organizational capacity to advocate for abused and neglected children"/>
    <n v="1000"/>
    <d v="2016-11-03T00:00:00"/>
    <d v="2016-11-11T00:00:00"/>
    <s v="Bend"/>
    <x v="2"/>
  </r>
  <r>
    <x v="233"/>
    <x v="1"/>
    <s v="Advised"/>
    <s v="for general support"/>
    <n v="1000"/>
    <d v="2016-10-17T00:00:00"/>
    <d v="2016-10-19T00:00:00"/>
    <s v="Bend"/>
    <x v="2"/>
  </r>
  <r>
    <x v="233"/>
    <x v="1"/>
    <s v="Advised"/>
    <s v="to build capacity in Crook County"/>
    <n v="1000"/>
    <d v="2016-10-17T00:00:00"/>
    <d v="2016-10-19T00:00:00"/>
    <s v="Bend"/>
    <x v="2"/>
  </r>
  <r>
    <x v="233"/>
    <x v="1"/>
    <s v="Advised"/>
    <s v="for general support"/>
    <n v="500"/>
    <d v="2016-03-28T00:00:00"/>
    <d v="2016-03-30T00:00:00"/>
    <s v="Bend"/>
    <x v="2"/>
  </r>
  <r>
    <x v="234"/>
    <x v="1"/>
    <s v="Advised"/>
    <s v="for general support"/>
    <n v="2500"/>
    <d v="2016-11-07T00:00:00"/>
    <d v="2016-11-09T00:00:00"/>
    <s v="Oregon City"/>
    <x v="8"/>
  </r>
  <r>
    <x v="235"/>
    <x v="1"/>
    <s v="Advised"/>
    <s v="for general support"/>
    <n v="1000"/>
    <d v="2016-10-17T00:00:00"/>
    <d v="2016-10-19T00:00:00"/>
    <s v="Astoria"/>
    <x v="12"/>
  </r>
  <r>
    <x v="236"/>
    <x v="1"/>
    <s v="Advised"/>
    <s v="to support phase II of Kids in Common Collaboration"/>
    <n v="30000"/>
    <d v="2016-05-09T00:00:00"/>
    <d v="2016-05-11T00:00:00"/>
    <s v="Roseburg"/>
    <x v="10"/>
  </r>
  <r>
    <x v="236"/>
    <x v="1"/>
    <s v="Advised"/>
    <s v="for year one of three years' potential support to continue the Kids in Common multi-agency collaboration to provide wraparound services related to child abuse and neglect in Douglas County; may seek $20k years 2 &amp; 3"/>
    <n v="10000"/>
    <d v="2016-05-05T00:00:00"/>
    <d v="2016-05-12T00:00:00"/>
    <s v="Roseburg"/>
    <x v="10"/>
  </r>
  <r>
    <x v="236"/>
    <x v="1"/>
    <s v="Advised"/>
    <s v="earmarked as $30,000 for Douglas County and $5000 for Curry County (includes one time increase of $10,000 to Douglas CASA in response to special request)"/>
    <n v="35000"/>
    <d v="2016-04-11T00:00:00"/>
    <d v="2016-04-14T00:00:00"/>
    <s v="Roseburg"/>
    <x v="10"/>
  </r>
  <r>
    <x v="237"/>
    <x v="1"/>
    <s v="Advised"/>
    <s v="for a new part-time coordinator in Harney County to oversee ongoing recruitment and training of volunteer court-appointed special advocates for abused and neglected children"/>
    <n v="1000"/>
    <d v="2016-05-05T00:00:00"/>
    <d v="2016-05-19T00:00:00"/>
    <s v="John Day"/>
    <x v="24"/>
  </r>
  <r>
    <x v="238"/>
    <x v="1"/>
    <s v="Advised"/>
    <s v="for general support of Josephine County CASA"/>
    <n v="2500"/>
    <d v="2016-09-26T00:00:00"/>
    <d v="2016-09-29T00:00:00"/>
    <s v="Medford"/>
    <x v="6"/>
  </r>
  <r>
    <x v="238"/>
    <x v="1"/>
    <s v="Advised"/>
    <s v="for a second and final year to provide additional support to Court Appointed Special Advocates who serve abused children in Jackson County"/>
    <n v="1000"/>
    <d v="2016-05-05T00:00:00"/>
    <d v="2016-05-12T00:00:00"/>
    <s v="Medford"/>
    <x v="6"/>
  </r>
  <r>
    <x v="238"/>
    <x v="1"/>
    <s v="Advised"/>
    <s v="for a second and final year to provide additional support to Court Appointed Special Advocates who serve abused children in Jackson County"/>
    <n v="5000"/>
    <d v="2016-05-05T00:00:00"/>
    <d v="2016-05-12T00:00:00"/>
    <s v="Medford"/>
    <x v="6"/>
  </r>
  <r>
    <x v="239"/>
    <x v="1"/>
    <s v="Advised"/>
    <s v="for general support"/>
    <n v="30000"/>
    <d v="2016-12-12T00:00:00"/>
    <d v="2017-01-06T00:00:00"/>
    <s v="Springfield"/>
    <x v="3"/>
  </r>
  <r>
    <x v="239"/>
    <x v="1"/>
    <s v="Advised"/>
    <s v="for general support"/>
    <n v="2000"/>
    <d v="2016-12-05T00:00:00"/>
    <d v="2016-12-09T00:00:00"/>
    <s v="Springfield"/>
    <x v="3"/>
  </r>
  <r>
    <x v="239"/>
    <x v="1"/>
    <s v="Advised"/>
    <s v="for ongoing operation of the Voice for Every Child model where volunteer peer coordinators train new CASA volunteers to serve more children"/>
    <n v="1000"/>
    <d v="2016-05-05T00:00:00"/>
    <d v="2016-05-19T00:00:00"/>
    <s v="Springfield"/>
    <x v="3"/>
  </r>
  <r>
    <x v="239"/>
    <x v="1"/>
    <s v="Advised"/>
    <s v="for ongoing operation of the Voice for Every Child model where volunteer peer coordinators train new CASA volunteers to serve more children"/>
    <n v="1500"/>
    <d v="2016-05-05T00:00:00"/>
    <d v="2016-05-19T00:00:00"/>
    <s v="Springfield"/>
    <x v="3"/>
  </r>
  <r>
    <x v="239"/>
    <x v="1"/>
    <s v="Advised"/>
    <s v="for general support"/>
    <n v="4000"/>
    <d v="2016-04-18T00:00:00"/>
    <d v="2016-04-21T00:00:00"/>
    <s v="Springfield"/>
    <x v="3"/>
  </r>
  <r>
    <x v="239"/>
    <x v="1"/>
    <s v="Advised"/>
    <s v="for general support"/>
    <n v="5000"/>
    <d v="2016-02-08T00:00:00"/>
    <d v="2016-02-26T00:00:00"/>
    <s v="Springfield"/>
    <x v="3"/>
  </r>
  <r>
    <x v="239"/>
    <x v="1"/>
    <s v="Advised"/>
    <s v="for general support"/>
    <n v="30000"/>
    <d v="2016-01-04T00:00:00"/>
    <d v="2016-01-07T00:00:00"/>
    <s v="Springfield"/>
    <x v="3"/>
  </r>
  <r>
    <x v="240"/>
    <x v="1"/>
    <s v="Advised"/>
    <s v="to provide trainings to adult advocates to recognize signs of child abuse and neglect among children in foster care in Lincoln and Tillamook counties"/>
    <n v="1000"/>
    <d v="2016-11-03T00:00:00"/>
    <d v="2016-11-08T00:00:00"/>
    <s v="Newport"/>
    <x v="21"/>
  </r>
  <r>
    <x v="241"/>
    <x v="1"/>
    <s v="Advised"/>
    <s v="for a second and final year to recruit 50-75 new volunteers to advocate for an estimated 150 children who have been removed from their homes due to abuse, neglect or abandonment"/>
    <n v="8000"/>
    <d v="2016-11-03T00:00:00"/>
    <d v="2016-11-11T00:00:00"/>
    <s v="Salem"/>
    <x v="5"/>
  </r>
  <r>
    <x v="242"/>
    <x v="1"/>
    <s v="Advised"/>
    <s v="for general support"/>
    <n v="15000"/>
    <d v="2016-11-14T00:00:00"/>
    <d v="2016-11-17T00:00:00"/>
    <s v="Sherwood"/>
    <x v="4"/>
  </r>
  <r>
    <x v="243"/>
    <x v="1"/>
    <s v="Advised"/>
    <s v="for general support"/>
    <n v="2500"/>
    <d v="2016-10-31T00:00:00"/>
    <d v="2016-11-02T00:00:00"/>
    <s v="McMinnville"/>
    <x v="11"/>
  </r>
  <r>
    <x v="243"/>
    <x v="1"/>
    <s v="Advised"/>
    <s v="for general support"/>
    <n v="2500"/>
    <d v="2016-10-31T00:00:00"/>
    <d v="2017-11-02T00:00:00"/>
    <s v="McMinnville"/>
    <x v="11"/>
  </r>
  <r>
    <x v="243"/>
    <x v="1"/>
    <s v="Advised"/>
    <s v="for general support"/>
    <n v="2500"/>
    <d v="2016-10-31T00:00:00"/>
    <d v="2018-11-01T00:00:00"/>
    <s v="McMinnville"/>
    <x v="11"/>
  </r>
  <r>
    <x v="244"/>
    <x v="1"/>
    <s v="Advised"/>
    <s v="for support of ongoing operation of programs that recruit and train volunteers to serve as special advocates for abused and neglected children in Benton County"/>
    <n v="1000"/>
    <d v="2016-05-05T00:00:00"/>
    <d v="2016-05-19T00:00:00"/>
    <s v="Corvallis"/>
    <x v="14"/>
  </r>
  <r>
    <x v="245"/>
    <x v="1"/>
    <s v="Advised"/>
    <s v="to support the launch of Oregon's first LGBTQ health clinic, located in inner SE Portland and designed to offer safe and affirming medical care to a population with disproportionate health challenges"/>
    <n v="500"/>
    <d v="2016-11-03T00:00:00"/>
    <d v="2016-11-11T00:00:00"/>
    <s v="Portland"/>
    <x v="0"/>
  </r>
  <r>
    <x v="245"/>
    <x v="1"/>
    <s v="Advised"/>
    <s v="for general support"/>
    <n v="250"/>
    <d v="2016-10-17T00:00:00"/>
    <d v="2016-10-19T00:00:00"/>
    <s v="Portland"/>
    <x v="0"/>
  </r>
  <r>
    <x v="245"/>
    <x v="1"/>
    <s v="Advised"/>
    <s v="for general support"/>
    <n v="1500"/>
    <d v="2016-04-25T00:00:00"/>
    <d v="2016-04-29T00:00:00"/>
    <s v="Portland"/>
    <x v="0"/>
  </r>
  <r>
    <x v="246"/>
    <x v="0"/>
    <s v="Advised"/>
    <s v="for general support"/>
    <n v="500"/>
    <d v="2016-03-21T00:00:00"/>
    <d v="2016-03-24T00:00:00"/>
    <s v="White City"/>
    <x v="6"/>
  </r>
  <r>
    <x v="247"/>
    <x v="0"/>
    <s v="Advised"/>
    <s v="to engage youth and volunteers with on-the-ground conservation efforts in the Cascade Range, in partnership with local schools and the Forest Service"/>
    <n v="2000"/>
    <d v="2016-05-05T00:00:00"/>
    <d v="2016-05-19T00:00:00"/>
    <s v="Portland"/>
    <x v="0"/>
  </r>
  <r>
    <x v="248"/>
    <x v="1"/>
    <s v="Advised"/>
    <s v="for general support"/>
    <n v="5000"/>
    <d v="2016-11-21T00:00:00"/>
    <d v="2016-11-22T00:00:00"/>
    <s v="Eugene"/>
    <x v="3"/>
  </r>
  <r>
    <x v="248"/>
    <x v="1"/>
    <s v="Advised"/>
    <s v="for hospice support"/>
    <n v="4000"/>
    <d v="2016-02-22T00:00:00"/>
    <d v="2016-02-26T00:00:00"/>
    <s v="Eugene"/>
    <x v="3"/>
  </r>
  <r>
    <x v="249"/>
    <x v="1"/>
    <s v="Advised"/>
    <s v="for general support"/>
    <n v="1500"/>
    <d v="2016-09-19T00:00:00"/>
    <d v="2016-09-20T00:00:00"/>
    <s v="Eugene"/>
    <x v="3"/>
  </r>
  <r>
    <x v="249"/>
    <x v="1"/>
    <s v="Advised"/>
    <s v="for general support"/>
    <n v="1000"/>
    <d v="2016-02-15T00:00:00"/>
    <d v="2016-05-12T00:00:00"/>
    <s v="Eugene"/>
    <x v="3"/>
  </r>
  <r>
    <x v="249"/>
    <x v="1"/>
    <s v="Advised"/>
    <s v="for general support"/>
    <n v="5000"/>
    <d v="2016-01-25T00:00:00"/>
    <d v="2016-07-27T00:00:00"/>
    <s v="Eugene"/>
    <x v="3"/>
  </r>
  <r>
    <x v="250"/>
    <x v="1"/>
    <s v="Advised"/>
    <s v="for the stove construction under the direction of Judie Tarlow"/>
    <n v="25000"/>
    <d v="2016-02-01T00:00:00"/>
    <d v="2016-02-03T00:00:00"/>
    <s v="Eugene"/>
    <x v="3"/>
  </r>
  <r>
    <x v="250"/>
    <x v="1"/>
    <s v="Advised"/>
    <s v="for health care for the poor"/>
    <n v="1000"/>
    <d v="2016-01-04T00:00:00"/>
    <d v="2016-01-07T00:00:00"/>
    <s v="Eugene"/>
    <x v="3"/>
  </r>
  <r>
    <x v="251"/>
    <x v="0"/>
    <s v="Advised"/>
    <s v="to build organizational capacity to manage programming for the watershed council in Grant and Harney counties whose territory recently tripled in size"/>
    <n v="1000"/>
    <d v="2016-05-05T00:00:00"/>
    <d v="2016-05-12T00:00:00"/>
    <s v="Tangent"/>
    <x v="16"/>
  </r>
  <r>
    <x v="252"/>
    <x v="0"/>
    <s v="Advised"/>
    <s v="for general support"/>
    <n v="1000"/>
    <d v="2016-12-05T00:00:00"/>
    <d v="2016-12-09T00:00:00"/>
    <s v="Portland"/>
    <x v="0"/>
  </r>
  <r>
    <x v="252"/>
    <x v="0"/>
    <s v="Advised"/>
    <s v="for general support"/>
    <n v="5000"/>
    <d v="2016-08-01T00:00:00"/>
    <d v="2016-08-02T00:00:00"/>
    <s v="Portland"/>
    <x v="0"/>
  </r>
  <r>
    <x v="252"/>
    <x v="0"/>
    <s v="Advised"/>
    <s v="for general support"/>
    <n v="1000"/>
    <d v="2016-04-11T00:00:00"/>
    <d v="2016-04-14T00:00:00"/>
    <s v="Portland"/>
    <x v="0"/>
  </r>
  <r>
    <x v="252"/>
    <x v="0"/>
    <s v="Advised"/>
    <s v="for the Children's Scholarship Fund"/>
    <n v="20000"/>
    <d v="2016-03-28T00:00:00"/>
    <d v="2016-03-30T00:00:00"/>
    <s v="Portland"/>
    <x v="0"/>
  </r>
  <r>
    <x v="253"/>
    <x v="2"/>
    <s v="Advised"/>
    <s v="for general support"/>
    <n v="500"/>
    <d v="2016-12-12T00:00:00"/>
    <d v="2016-12-14T00:00:00"/>
    <s v="Bend"/>
    <x v="2"/>
  </r>
  <r>
    <x v="253"/>
    <x v="2"/>
    <s v="Advised"/>
    <s v="for general support"/>
    <n v="500"/>
    <d v="2016-10-10T00:00:00"/>
    <d v="2016-10-11T00:00:00"/>
    <s v="Bend"/>
    <x v="2"/>
  </r>
  <r>
    <x v="253"/>
    <x v="2"/>
    <s v="Advised"/>
    <s v="for general education support"/>
    <n v="3000"/>
    <d v="2016-03-07T00:00:00"/>
    <d v="2016-03-10T00:00:00"/>
    <s v="Bend"/>
    <x v="2"/>
  </r>
  <r>
    <x v="254"/>
    <x v="5"/>
    <s v="Advised"/>
    <s v="for the Enhancing Excellence Campaign"/>
    <n v="1000"/>
    <d v="2016-11-07T00:00:00"/>
    <d v="2016-11-09T00:00:00"/>
    <s v="Bend"/>
    <x v="2"/>
  </r>
  <r>
    <x v="254"/>
    <x v="5"/>
    <s v="Advised"/>
    <s v="for the building fund"/>
    <n v="10000"/>
    <d v="2016-08-29T00:00:00"/>
    <d v="2016-08-30T00:00:00"/>
    <s v="Bend"/>
    <x v="2"/>
  </r>
  <r>
    <x v="254"/>
    <x v="5"/>
    <s v="Advised"/>
    <s v="for general support"/>
    <n v="5000"/>
    <d v="2016-04-18T00:00:00"/>
    <d v="2016-04-21T00:00:00"/>
    <s v="Bend"/>
    <x v="2"/>
  </r>
  <r>
    <x v="255"/>
    <x v="2"/>
    <s v="Advised"/>
    <s v="for general support"/>
    <n v="400"/>
    <d v="2016-11-21T00:00:00"/>
    <d v="2016-11-22T00:00:00"/>
    <s v="Bend"/>
    <x v="2"/>
  </r>
  <r>
    <x v="255"/>
    <x v="2"/>
    <s v="Advised"/>
    <s v="for general support for the fall-winter season"/>
    <n v="600"/>
    <d v="2016-02-15T00:00:00"/>
    <d v="2016-03-01T00:00:00"/>
    <s v="Bend"/>
    <x v="2"/>
  </r>
  <r>
    <x v="256"/>
    <x v="1"/>
    <s v="Advised"/>
    <s v="for general support"/>
    <n v="5000"/>
    <d v="2016-12-19T00:00:00"/>
    <d v="2016-12-22T00:00:00"/>
    <s v="Portland"/>
    <x v="0"/>
  </r>
  <r>
    <x v="256"/>
    <x v="1"/>
    <s v="Advised"/>
    <s v="for general support"/>
    <n v="5000"/>
    <d v="2016-12-19T00:00:00"/>
    <d v="2016-12-22T00:00:00"/>
    <s v="Portland"/>
    <x v="0"/>
  </r>
  <r>
    <x v="256"/>
    <x v="1"/>
    <s v="Advised"/>
    <s v="for general support"/>
    <n v="10000"/>
    <d v="2016-11-28T00:00:00"/>
    <d v="2016-11-30T00:00:00"/>
    <s v="Portland"/>
    <x v="0"/>
  </r>
  <r>
    <x v="256"/>
    <x v="1"/>
    <s v="Advised"/>
    <s v="for redevelopment of Garlington Center in NE Portland for delivery of integrated primary and behavioral health care for persons suffering mental health and addiction challenges, with the campus also containing a 52-unit affordable housing complex"/>
    <n v="8000"/>
    <d v="2016-05-30T00:00:00"/>
    <d v="2016-06-02T00:00:00"/>
    <s v="Portland"/>
    <x v="0"/>
  </r>
  <r>
    <x v="256"/>
    <x v="1"/>
    <s v="Advised"/>
    <s v="for redevelopment of Garlington Center in NE Portland for delivery of integrated primary and behavioral health care for persons suffering mental health and addiction challenges, with the campus also containing a 52-unit affordable housing complex"/>
    <n v="1000"/>
    <d v="2016-05-05T00:00:00"/>
    <d v="2016-05-12T00:00:00"/>
    <s v="Portland"/>
    <x v="0"/>
  </r>
  <r>
    <x v="256"/>
    <x v="1"/>
    <s v="Advised"/>
    <s v="for redevelopment of Garlington Center in NE Portland for delivery of integrated primary and behavioral health care for persons suffering mental health and addiction challenges, with the campus also containing a 52-unit affordable housing complex"/>
    <n v="10000"/>
    <d v="2016-05-05T00:00:00"/>
    <d v="2016-05-12T00:00:00"/>
    <s v="Portland"/>
    <x v="0"/>
  </r>
  <r>
    <x v="256"/>
    <x v="1"/>
    <s v="Advised"/>
    <s v="for redevelopment of Garlington Center in NE Portland for delivery of integrated primary and behavioral health care for persons suffering mental health and addiction challenges, with the campus also containing a 52-unit affordable housing complex"/>
    <n v="1000"/>
    <d v="2016-05-05T00:00:00"/>
    <d v="2016-05-12T00:00:00"/>
    <s v="Portland"/>
    <x v="0"/>
  </r>
  <r>
    <x v="256"/>
    <x v="1"/>
    <s v="Advised"/>
    <s v="for redevelopment of Garlington Center in NE Portland for delivery of integrated primary and behavioral health care for persons suffering mental health and addiction challenges, with the campus also containing a 52-unit affordable housing complex"/>
    <n v="15000"/>
    <d v="2016-05-05T00:00:00"/>
    <d v="2016-05-12T00:00:00"/>
    <s v="Portland"/>
    <x v="0"/>
  </r>
  <r>
    <x v="257"/>
    <x v="2"/>
    <s v="Advised"/>
    <s v="for general support"/>
    <n v="1000"/>
    <d v="2016-12-05T00:00:00"/>
    <d v="2016-12-09T00:00:00"/>
    <s v="Portland"/>
    <x v="0"/>
  </r>
  <r>
    <x v="258"/>
    <x v="0"/>
    <s v="Advised"/>
    <s v="for general support"/>
    <n v="5000"/>
    <d v="2016-02-15T00:00:00"/>
    <d v="2016-03-01T00:00:00"/>
    <s v="Eugene"/>
    <x v="3"/>
  </r>
  <r>
    <x v="259"/>
    <x v="1"/>
    <s v="Advised"/>
    <s v="for general support"/>
    <n v="1000"/>
    <d v="2016-12-12T00:00:00"/>
    <d v="2016-12-14T00:00:00"/>
    <s v="Portland"/>
    <x v="0"/>
  </r>
  <r>
    <x v="259"/>
    <x v="1"/>
    <s v="Advised"/>
    <s v="for the Family Success Center"/>
    <n v="4000"/>
    <d v="2016-11-14T00:00:00"/>
    <d v="2016-11-17T00:00:00"/>
    <s v="Portland"/>
    <x v="0"/>
  </r>
  <r>
    <x v="259"/>
    <x v="1"/>
    <s v="Advised"/>
    <s v="for Kateri Park Preschool, to fund two teacher positions for the 2016/2017 school year with unspent funds at the end of the school year to be carried over to the preschool account for the following year for the same purpose"/>
    <n v="13000"/>
    <d v="2016-09-12T00:00:00"/>
    <d v="2016-09-14T00:00:00"/>
    <s v="Portland"/>
    <x v="0"/>
  </r>
  <r>
    <x v="259"/>
    <x v="1"/>
    <s v="Advised"/>
    <s v="for general support"/>
    <n v="1000"/>
    <d v="2016-05-09T00:00:00"/>
    <d v="2016-05-11T00:00:00"/>
    <s v="Portland"/>
    <x v="0"/>
  </r>
  <r>
    <x v="259"/>
    <x v="1"/>
    <s v="Advised"/>
    <s v="for the Family Success Center"/>
    <n v="90000"/>
    <d v="2016-04-19T00:00:00"/>
    <d v="2016-04-21T00:00:00"/>
    <s v="Portland"/>
    <x v="0"/>
  </r>
  <r>
    <x v="259"/>
    <x v="1"/>
    <s v="Advised"/>
    <s v="for support for immigrants and families"/>
    <n v="1000"/>
    <d v="2016-03-07T00:00:00"/>
    <d v="2016-03-10T00:00:00"/>
    <s v="Portland"/>
    <x v="0"/>
  </r>
  <r>
    <x v="259"/>
    <x v="1"/>
    <s v="Advised"/>
    <s v="for general support"/>
    <n v="1000"/>
    <d v="2016-02-08T00:00:00"/>
    <d v="2016-02-26T00:00:00"/>
    <s v="Portland"/>
    <x v="0"/>
  </r>
  <r>
    <x v="260"/>
    <x v="1"/>
    <s v="Advised"/>
    <s v="for reconstruction of the St. Monica Apartments in Marion County to provide safe, affordable housing to pregnant and/or parenting young adults who are ineligible for foster care but do not have access to safe living arrangements"/>
    <n v="1000"/>
    <d v="2016-05-05T00:00:00"/>
    <d v="2016-05-12T00:00:00"/>
    <s v="Salem"/>
    <x v="5"/>
  </r>
  <r>
    <x v="260"/>
    <x v="1"/>
    <s v="Advised"/>
    <s v="for reconstruction of the St. Monica Apartments in Marion County to provide safe, affordable housing to pregnant and/or parenting young adults who are ineligible for foster care but do not have access to safe living arrangements"/>
    <n v="1000"/>
    <d v="2016-05-05T00:00:00"/>
    <d v="2016-05-12T00:00:00"/>
    <s v="Salem"/>
    <x v="5"/>
  </r>
  <r>
    <x v="261"/>
    <x v="1"/>
    <s v="Advised"/>
    <s v="for general support"/>
    <n v="20000"/>
    <d v="2016-02-01T00:00:00"/>
    <d v="2016-02-03T00:00:00"/>
    <s v="Springfield"/>
    <x v="3"/>
  </r>
  <r>
    <x v="262"/>
    <x v="4"/>
    <s v="Advised"/>
    <s v="to renovate and expand the Dining Hall at Camp Howard, making it ADA compliant, updating the kitchen facilities, and increasing the square footage so more campers can be served"/>
    <n v="500000"/>
    <d v="2016-11-03T00:00:00"/>
    <d v="2016-11-11T00:00:00"/>
    <s v="Portland"/>
    <x v="0"/>
  </r>
  <r>
    <x v="263"/>
    <x v="5"/>
    <s v="Advised"/>
    <s v="for the Catlin Gabel Fund"/>
    <n v="2500"/>
    <d v="2016-12-26T00:00:00"/>
    <d v="2016-12-29T00:00:00"/>
    <s v="Portland"/>
    <x v="0"/>
  </r>
  <r>
    <x v="263"/>
    <x v="5"/>
    <s v="Advised"/>
    <s v="for the Annual Fund"/>
    <n v="1000"/>
    <d v="2016-12-05T00:00:00"/>
    <d v="2016-12-09T00:00:00"/>
    <s v="Portland"/>
    <x v="0"/>
  </r>
  <r>
    <x v="263"/>
    <x v="5"/>
    <s v="Advised"/>
    <s v="for the endowment"/>
    <n v="750"/>
    <d v="2016-10-10T00:00:00"/>
    <d v="2016-10-11T00:00:00"/>
    <s v="Portland"/>
    <x v="0"/>
  </r>
  <r>
    <x v="263"/>
    <x v="5"/>
    <s v="Advised"/>
    <s v="for general support"/>
    <n v="10000"/>
    <d v="2016-09-05T00:00:00"/>
    <d v="2016-09-07T00:00:00"/>
    <s v="Portland"/>
    <x v="0"/>
  </r>
  <r>
    <x v="263"/>
    <x v="5"/>
    <s v="Advised"/>
    <s v="for the Karin and Tyler Rogers Endowed Scholarship Fund for Minority Student Aid"/>
    <n v="3800"/>
    <d v="2016-03-28T00:00:00"/>
    <d v="2016-03-30T00:00:00"/>
    <s v="Portland"/>
    <x v="0"/>
  </r>
  <r>
    <x v="263"/>
    <x v="5"/>
    <s v="Advised"/>
    <s v="for general support, in support of the annual auction"/>
    <n v="10000"/>
    <d v="2016-03-14T00:00:00"/>
    <d v="2016-03-18T00:00:00"/>
    <s v="Portland"/>
    <x v="0"/>
  </r>
  <r>
    <x v="263"/>
    <x v="5"/>
    <s v="Advised"/>
    <s v="for the annual fund"/>
    <n v="1000"/>
    <d v="2016-01-11T00:00:00"/>
    <d v="2016-01-13T00:00:00"/>
    <s v="Portland"/>
    <x v="0"/>
  </r>
  <r>
    <x v="264"/>
    <x v="0"/>
    <s v="Advised"/>
    <s v="for general support"/>
    <n v="500"/>
    <d v="2016-08-08T00:00:00"/>
    <d v="2016-08-10T00:00:00"/>
    <s v="Salem"/>
    <x v="5"/>
  </r>
  <r>
    <x v="264"/>
    <x v="0"/>
    <s v="Advised"/>
    <s v="for general support"/>
    <n v="5000"/>
    <d v="2016-06-27T00:00:00"/>
    <d v="2016-06-29T00:00:00"/>
    <s v="Salem"/>
    <x v="5"/>
  </r>
  <r>
    <x v="264"/>
    <x v="0"/>
    <s v="Advised"/>
    <s v="for general support"/>
    <n v="1000"/>
    <d v="2016-04-25T00:00:00"/>
    <d v="2016-04-29T00:00:00"/>
    <s v="Salem"/>
    <x v="5"/>
  </r>
  <r>
    <x v="265"/>
    <x v="1"/>
    <s v="Advised"/>
    <s v="for general support"/>
    <n v="1425"/>
    <d v="2016-12-05T00:00:00"/>
    <d v="2016-12-09T00:00:00"/>
    <s v="Portland"/>
    <x v="0"/>
  </r>
  <r>
    <x v="266"/>
    <x v="1"/>
    <s v="Advised"/>
    <s v="for general support"/>
    <n v="500"/>
    <d v="2016-12-12T00:00:00"/>
    <d v="2016-12-14T00:00:00"/>
    <s v="Portland"/>
    <x v="0"/>
  </r>
  <r>
    <x v="266"/>
    <x v="1"/>
    <s v="Advised"/>
    <s v="for general support"/>
    <n v="10000"/>
    <d v="2016-10-10T00:00:00"/>
    <d v="2016-10-11T00:00:00"/>
    <s v="Portland"/>
    <x v="0"/>
  </r>
  <r>
    <x v="266"/>
    <x v="1"/>
    <s v="Advised"/>
    <s v="for the capital campaign"/>
    <n v="7500"/>
    <d v="2016-09-26T00:00:00"/>
    <d v="2016-09-29T00:00:00"/>
    <s v="Portland"/>
    <x v="0"/>
  </r>
  <r>
    <x v="267"/>
    <x v="5"/>
    <s v="Advised"/>
    <s v="for general support of the annual appeal"/>
    <n v="1000"/>
    <d v="2016-12-26T00:00:00"/>
    <d v="2016-12-29T00:00:00"/>
    <s v="Portland"/>
    <x v="0"/>
  </r>
  <r>
    <x v="267"/>
    <x v="5"/>
    <s v="Advised"/>
    <s v="for general support"/>
    <n v="2000"/>
    <d v="2016-12-19T00:00:00"/>
    <d v="2016-12-22T00:00:00"/>
    <s v="Portland"/>
    <x v="0"/>
  </r>
  <r>
    <x v="268"/>
    <x v="0"/>
    <s v="Advised"/>
    <s v="for MPower Change"/>
    <n v="2000"/>
    <d v="2016-12-12T00:00:00"/>
    <d v="2016-12-14T00:00:00"/>
    <s v="Oakland, CA"/>
    <x v="1"/>
  </r>
  <r>
    <x v="269"/>
    <x v="4"/>
    <s v="Advised"/>
    <s v="for general support"/>
    <n v="10000"/>
    <d v="2016-11-07T00:00:00"/>
    <d v="2016-11-09T00:00:00"/>
    <s v="Albuquerque, NM"/>
    <x v="1"/>
  </r>
  <r>
    <x v="270"/>
    <x v="1"/>
    <s v="Advised"/>
    <s v="for general support"/>
    <n v="3000"/>
    <d v="2016-09-19T00:00:00"/>
    <d v="2016-09-20T00:00:00"/>
    <s v="Eugene"/>
    <x v="3"/>
  </r>
  <r>
    <x v="270"/>
    <x v="1"/>
    <s v="Advised"/>
    <s v="for general support"/>
    <n v="6000"/>
    <d v="2016-04-18T00:00:00"/>
    <d v="2016-04-21T00:00:00"/>
    <s v="Eugene"/>
    <x v="3"/>
  </r>
  <r>
    <x v="270"/>
    <x v="1"/>
    <s v="Advised"/>
    <s v="for general support"/>
    <n v="1000"/>
    <d v="2016-02-08T00:00:00"/>
    <d v="2016-02-26T00:00:00"/>
    <s v="Eugene"/>
    <x v="3"/>
  </r>
  <r>
    <x v="271"/>
    <x v="0"/>
    <s v="Advised"/>
    <s v="for an annual donation for general support"/>
    <n v="500"/>
    <d v="2016-12-12T00:00:00"/>
    <d v="2016-12-14T00:00:00"/>
    <s v="Portland"/>
    <x v="0"/>
  </r>
  <r>
    <x v="271"/>
    <x v="0"/>
    <s v="Advised"/>
    <s v="for general support"/>
    <n v="2500"/>
    <d v="2016-10-24T00:00:00"/>
    <d v="2016-10-26T00:00:00"/>
    <s v="Portland"/>
    <x v="0"/>
  </r>
  <r>
    <x v="271"/>
    <x v="0"/>
    <s v="Advised"/>
    <s v="for general support"/>
    <n v="5000"/>
    <d v="2016-02-01T00:00:00"/>
    <d v="2016-02-03T00:00:00"/>
    <s v="Portland"/>
    <x v="0"/>
  </r>
  <r>
    <x v="272"/>
    <x v="0"/>
    <s v="Advised"/>
    <s v="for general support"/>
    <n v="500"/>
    <d v="2016-05-09T00:00:00"/>
    <d v="2016-05-11T00:00:00"/>
    <s v="Portland"/>
    <x v="0"/>
  </r>
  <r>
    <x v="273"/>
    <x v="1"/>
    <s v="Advised"/>
    <s v="for supporting staff wellness as described in the proposal dated June 17, 2016"/>
    <n v="25000"/>
    <d v="2016-06-27T00:00:00"/>
    <d v="2016-06-29T00:00:00"/>
    <s v="Eugene"/>
    <x v="3"/>
  </r>
  <r>
    <x v="274"/>
    <x v="1"/>
    <s v="Advised"/>
    <s v="in support of the matching grant for the new shelter"/>
    <n v="1000"/>
    <d v="2016-10-17T00:00:00"/>
    <d v="2016-10-19T00:00:00"/>
    <s v="Salem"/>
    <x v="5"/>
  </r>
  <r>
    <x v="274"/>
    <x v="1"/>
    <s v="Advised"/>
    <s v="for construction of an emergency shelter for victims of domestic violence, sexual assault, stalking and human trafficking in Marion County"/>
    <n v="1000"/>
    <d v="2016-05-05T00:00:00"/>
    <d v="2016-05-12T00:00:00"/>
    <s v="Salem"/>
    <x v="5"/>
  </r>
  <r>
    <x v="275"/>
    <x v="1"/>
    <s v="Advised"/>
    <s v="for general support"/>
    <n v="1500"/>
    <d v="2016-03-21T00:00:00"/>
    <d v="2016-03-24T00:00:00"/>
    <s v="New York, NY"/>
    <x v="1"/>
  </r>
  <r>
    <x v="276"/>
    <x v="5"/>
    <s v="Advised"/>
    <s v="for a third and final year to provide legal outreach, representation, literacy skill-development, and civics training to aspiring citizens (DACA)"/>
    <n v="500"/>
    <d v="2016-05-05T00:00:00"/>
    <d v="2016-05-12T00:00:00"/>
    <s v="Medford"/>
    <x v="6"/>
  </r>
  <r>
    <x v="277"/>
    <x v="0"/>
    <s v="Advised"/>
    <s v="for general support"/>
    <n v="250"/>
    <d v="2016-12-19T00:00:00"/>
    <d v="2016-12-22T00:00:00"/>
    <s v="Washington, DC"/>
    <x v="1"/>
  </r>
  <r>
    <x v="278"/>
    <x v="5"/>
    <s v="Advised"/>
    <s v="for the Students-4-Students fundraiser, in support of Central Catholic student Thomas Gray"/>
    <n v="750"/>
    <d v="2016-12-26T00:00:00"/>
    <d v="2016-12-29T00:00:00"/>
    <s v="Portland"/>
    <x v="0"/>
  </r>
  <r>
    <x v="279"/>
    <x v="3"/>
    <s v="Advised"/>
    <s v="for the Letty Owings Project"/>
    <n v="5000"/>
    <d v="2016-12-26T00:00:00"/>
    <d v="2016-12-29T00:00:00"/>
    <s v="Portland"/>
    <x v="0"/>
  </r>
  <r>
    <x v="279"/>
    <x v="3"/>
    <s v="Advised"/>
    <s v="for the Housing is Health Initiative, creating a new integrated housing and health services campus in East Portland"/>
    <n v="10000"/>
    <d v="2016-11-28T00:00:00"/>
    <d v="2016-11-30T00:00:00"/>
    <s v="Portland"/>
    <x v="0"/>
  </r>
  <r>
    <x v="279"/>
    <x v="3"/>
    <s v="Advised"/>
    <s v="for general support"/>
    <n v="250"/>
    <d v="2016-11-21T00:00:00"/>
    <d v="2016-11-22T00:00:00"/>
    <s v="Portland"/>
    <x v="0"/>
  </r>
  <r>
    <x v="279"/>
    <x v="3"/>
    <s v="Advised"/>
    <s v="for general support"/>
    <n v="4000"/>
    <d v="2016-10-24T00:00:00"/>
    <d v="2016-10-26T00:00:00"/>
    <s v="Portland"/>
    <x v="0"/>
  </r>
  <r>
    <x v="279"/>
    <x v="3"/>
    <s v="Advised"/>
    <s v="for the Letty Owings Center"/>
    <n v="2000"/>
    <d v="2016-10-17T00:00:00"/>
    <d v="2016-10-19T00:00:00"/>
    <s v="Portland"/>
    <x v="0"/>
  </r>
  <r>
    <x v="279"/>
    <x v="3"/>
    <s v="Advised"/>
    <s v="for general support"/>
    <n v="3000"/>
    <d v="2016-09-12T00:00:00"/>
    <d v="2016-09-14T00:00:00"/>
    <s v="Portland"/>
    <x v="0"/>
  </r>
  <r>
    <x v="279"/>
    <x v="3"/>
    <s v="Advised"/>
    <s v="for the FAN program's Back to School Initiative"/>
    <n v="2000"/>
    <d v="2016-08-08T00:00:00"/>
    <d v="2016-08-10T00:00:00"/>
    <s v="Portland"/>
    <x v="0"/>
  </r>
  <r>
    <x v="279"/>
    <x v="3"/>
    <s v="Advised"/>
    <s v="for the Letty Owings Center"/>
    <n v="1500"/>
    <d v="2016-07-25T00:00:00"/>
    <d v="2016-07-27T00:00:00"/>
    <s v="Portland"/>
    <x v="0"/>
  </r>
  <r>
    <x v="279"/>
    <x v="3"/>
    <s v="Advised"/>
    <s v="for general support"/>
    <n v="10000"/>
    <d v="2016-07-25T00:00:00"/>
    <d v="2016-07-27T00:00:00"/>
    <s v="Portland"/>
    <x v="0"/>
  </r>
  <r>
    <x v="279"/>
    <x v="3"/>
    <s v="Advised"/>
    <s v="for the HEARTH program"/>
    <n v="500"/>
    <d v="2016-07-18T00:00:00"/>
    <d v="2016-07-20T00:00:00"/>
    <s v="Portland"/>
    <x v="0"/>
  </r>
  <r>
    <x v="279"/>
    <x v="3"/>
    <s v="Advised"/>
    <s v="earmarked as $7,500 for general support and $7,500 for the family housing program"/>
    <n v="15000"/>
    <d v="2016-02-15T00:00:00"/>
    <d v="2016-03-01T00:00:00"/>
    <s v="Portland"/>
    <x v="0"/>
  </r>
  <r>
    <x v="280"/>
    <x v="5"/>
    <s v="Advised"/>
    <s v="to send 3 instructors to a professional development training focused on advanced electric drive systems and to support the purchase of scan tools for vehicle diagnostics"/>
    <n v="20000"/>
    <d v="2016-10-10T00:00:00"/>
    <d v="2016-10-11T00:00:00"/>
    <s v="Bend"/>
    <x v="2"/>
  </r>
  <r>
    <x v="281"/>
    <x v="1"/>
    <s v="Advised"/>
    <s v="for general support"/>
    <n v="1000"/>
    <d v="2016-10-10T00:00:00"/>
    <d v="2016-10-11T00:00:00"/>
    <s v="Bend"/>
    <x v="2"/>
  </r>
  <r>
    <x v="281"/>
    <x v="1"/>
    <s v="Advised"/>
    <s v="for Bend Area Meals on Wheels, to purchase food"/>
    <n v="2500"/>
    <d v="2016-03-28T00:00:00"/>
    <d v="2016-03-30T00:00:00"/>
    <s v="Bend"/>
    <x v="2"/>
  </r>
  <r>
    <x v="282"/>
    <x v="1"/>
    <s v="Advised"/>
    <s v="for educational services to schools, community organizations and medical professionals to increase their understanding of, and create a more welcoming place for, persons with disabilities and their families; with use of funds restricted to Crook County"/>
    <n v="1000"/>
    <d v="2016-05-05T00:00:00"/>
    <d v="2016-05-12T00:00:00"/>
    <s v="Bend"/>
    <x v="2"/>
  </r>
  <r>
    <x v="283"/>
    <x v="5"/>
    <s v="Advised"/>
    <s v="for general support"/>
    <n v="500"/>
    <d v="2016-08-22T00:00:00"/>
    <d v="2016-08-24T00:00:00"/>
    <s v="Bend"/>
    <x v="2"/>
  </r>
  <r>
    <x v="283"/>
    <x v="5"/>
    <s v="Advised"/>
    <s v="for general support"/>
    <n v="15000"/>
    <d v="2016-05-30T00:00:00"/>
    <d v="2016-06-02T00:00:00"/>
    <s v="Bend"/>
    <x v="2"/>
  </r>
  <r>
    <x v="283"/>
    <x v="5"/>
    <s v="Advised"/>
    <s v="for general support"/>
    <n v="1000"/>
    <d v="2016-05-02T00:00:00"/>
    <d v="2016-05-04T00:00:00"/>
    <s v="Bend"/>
    <x v="2"/>
  </r>
  <r>
    <x v="283"/>
    <x v="5"/>
    <s v="Advised"/>
    <s v="for VegNet Bend, to support the April VegNet Bend Event at Tower Theatre"/>
    <n v="300"/>
    <d v="2016-04-11T00:00:00"/>
    <d v="2016-04-14T00:00:00"/>
    <s v="Bend"/>
    <x v="2"/>
  </r>
  <r>
    <x v="283"/>
    <x v="5"/>
    <s v="Advised"/>
    <s v="for the endowment fund"/>
    <n v="1000"/>
    <d v="2016-03-07T00:00:00"/>
    <d v="2016-03-10T00:00:00"/>
    <s v="Bend"/>
    <x v="2"/>
  </r>
  <r>
    <x v="284"/>
    <x v="0"/>
    <s v="Advised"/>
    <s v="for a three-year request ($25k/year) to deliver training, program coordination, and capacity building support to a network of organizations partnering to address farm and food system issues statewide"/>
    <n v="10000"/>
    <d v="2016-11-03T00:00:00"/>
    <d v="2016-11-11T00:00:00"/>
    <s v="Bend"/>
    <x v="2"/>
  </r>
  <r>
    <x v="285"/>
    <x v="0"/>
    <s v="Advised"/>
    <s v="for general support"/>
    <n v="5000"/>
    <d v="2016-12-19T00:00:00"/>
    <d v="2016-12-22T00:00:00"/>
    <s v="Bend"/>
    <x v="2"/>
  </r>
  <r>
    <x v="285"/>
    <x v="0"/>
    <s v="Advised"/>
    <s v="for general support"/>
    <n v="250"/>
    <d v="2016-12-19T00:00:00"/>
    <d v="2016-12-22T00:00:00"/>
    <s v="Bend"/>
    <x v="2"/>
  </r>
  <r>
    <x v="285"/>
    <x v="0"/>
    <s v="Advised"/>
    <s v="for general support"/>
    <n v="1000"/>
    <d v="2016-12-05T00:00:00"/>
    <d v="2016-12-09T00:00:00"/>
    <s v="Bend"/>
    <x v="2"/>
  </r>
  <r>
    <x v="285"/>
    <x v="0"/>
    <s v="Advised"/>
    <s v="for general support"/>
    <n v="500"/>
    <d v="2016-10-17T00:00:00"/>
    <d v="2017-02-03T00:00:00"/>
    <s v="Bend"/>
    <x v="2"/>
  </r>
  <r>
    <x v="285"/>
    <x v="0"/>
    <s v="Advised"/>
    <s v="for general support"/>
    <n v="1000"/>
    <d v="2016-09-19T00:00:00"/>
    <d v="2016-09-20T00:00:00"/>
    <s v="Bend"/>
    <x v="2"/>
  </r>
  <r>
    <x v="285"/>
    <x v="0"/>
    <s v="Advised"/>
    <s v="for general support"/>
    <n v="5000"/>
    <d v="2016-07-25T00:00:00"/>
    <d v="2016-07-27T00:00:00"/>
    <s v="Bend"/>
    <x v="2"/>
  </r>
  <r>
    <x v="285"/>
    <x v="0"/>
    <s v="Advised"/>
    <s v="for general support"/>
    <n v="10000"/>
    <d v="2016-06-27T00:00:00"/>
    <d v="2016-06-29T00:00:00"/>
    <s v="Bend"/>
    <x v="2"/>
  </r>
  <r>
    <x v="285"/>
    <x v="0"/>
    <s v="Advised"/>
    <s v="for general support"/>
    <n v="1000"/>
    <d v="2016-03-07T00:00:00"/>
    <d v="2016-03-10T00:00:00"/>
    <s v="Bend"/>
    <x v="2"/>
  </r>
  <r>
    <x v="285"/>
    <x v="0"/>
    <s v="Advised"/>
    <s v="for general support"/>
    <n v="15000"/>
    <d v="2016-02-08T00:00:00"/>
    <d v="2016-02-10T00:00:00"/>
    <s v="Bend"/>
    <x v="2"/>
  </r>
  <r>
    <x v="286"/>
    <x v="5"/>
    <s v="Advised"/>
    <s v="for the Central Oregon Latino Scholarship Fund, providing educational opportunities for Latino students living in Central Oregon to complete their post high school career/degree goals"/>
    <n v="2500"/>
    <d v="2016-05-02T00:00:00"/>
    <d v="2016-05-04T00:00:00"/>
    <s v="Bend"/>
    <x v="2"/>
  </r>
  <r>
    <x v="286"/>
    <x v="5"/>
    <s v="Advised"/>
    <s v="for the Central Oregon Latino Scholarship Fund, providing educational opportunities for Latino students living in Central Oregon to complete their post high school career/degree goals"/>
    <n v="1000"/>
    <d v="2016-05-02T00:00:00"/>
    <d v="2016-05-04T00:00:00"/>
    <s v="Bend"/>
    <x v="2"/>
  </r>
  <r>
    <x v="286"/>
    <x v="5"/>
    <s v="Advised"/>
    <s v="for the Central Oregon Latino Scholarship Fund, providing educational opportunities for Latino students living in Central Oregon to complete their post high school career/degree goals"/>
    <n v="1000"/>
    <d v="2016-04-18T00:00:00"/>
    <d v="2016-04-21T00:00:00"/>
    <s v="Bend"/>
    <x v="2"/>
  </r>
  <r>
    <x v="286"/>
    <x v="5"/>
    <s v="Advised"/>
    <s v="to provide educational opportunities for Latino students living in Central Oregon to complete their post high school career/degree goals"/>
    <n v="5000"/>
    <d v="2016-04-11T00:00:00"/>
    <d v="2016-04-14T00:00:00"/>
    <s v="Bend"/>
    <x v="2"/>
  </r>
  <r>
    <x v="287"/>
    <x v="2"/>
    <s v="Advised"/>
    <s v="for general support"/>
    <n v="1000"/>
    <d v="2016-09-12T00:00:00"/>
    <d v="2016-09-14T00:00:00"/>
    <s v="Bend"/>
    <x v="2"/>
  </r>
  <r>
    <x v="287"/>
    <x v="2"/>
    <s v="Advised"/>
    <s v="for general support"/>
    <n v="500"/>
    <d v="2016-08-29T00:00:00"/>
    <d v="2016-08-30T00:00:00"/>
    <s v="Bend"/>
    <x v="2"/>
  </r>
  <r>
    <x v="287"/>
    <x v="2"/>
    <s v="Advised"/>
    <s v="for general support and the 50th celebration"/>
    <n v="2000"/>
    <d v="2016-03-07T00:00:00"/>
    <d v="2016-03-10T00:00:00"/>
    <s v="Bend"/>
    <x v="2"/>
  </r>
  <r>
    <x v="288"/>
    <x v="0"/>
    <s v="Advised"/>
    <s v="for general support"/>
    <n v="3000"/>
    <d v="2016-02-08T00:00:00"/>
    <d v="2016-02-10T00:00:00"/>
    <s v="Bend"/>
    <x v="2"/>
  </r>
  <r>
    <x v="289"/>
    <x v="1"/>
    <s v="Advised"/>
    <s v="for military veterans services"/>
    <n v="1458"/>
    <d v="2016-11-28T00:00:00"/>
    <d v="2016-11-30T00:00:00"/>
    <s v="Bend"/>
    <x v="2"/>
  </r>
  <r>
    <x v="289"/>
    <x v="1"/>
    <s v="Advised"/>
    <s v="for general support"/>
    <n v="500"/>
    <d v="2016-10-17T00:00:00"/>
    <d v="2016-10-19T00:00:00"/>
    <s v="Bend"/>
    <x v="2"/>
  </r>
  <r>
    <x v="289"/>
    <x v="1"/>
    <s v="Advised"/>
    <s v="for general support"/>
    <n v="1000"/>
    <d v="2016-10-10T00:00:00"/>
    <d v="2016-10-11T00:00:00"/>
    <s v="Bend"/>
    <x v="2"/>
  </r>
  <r>
    <x v="289"/>
    <x v="1"/>
    <s v="Advised"/>
    <s v="for general support"/>
    <n v="2000"/>
    <d v="2016-10-10T00:00:00"/>
    <d v="2016-10-11T00:00:00"/>
    <s v="Bend"/>
    <x v="2"/>
  </r>
  <r>
    <x v="289"/>
    <x v="1"/>
    <s v="Advised"/>
    <s v="for military veteran services"/>
    <n v="5000"/>
    <d v="2016-04-04T00:00:00"/>
    <d v="2016-04-07T00:00:00"/>
    <s v="Bend"/>
    <x v="2"/>
  </r>
  <r>
    <x v="290"/>
    <x v="1"/>
    <s v="Advised"/>
    <s v="to expand organizational capacity to provide a home for elderly veterans and coordinate delivery of health services for veterans with PTSD"/>
    <n v="1000"/>
    <d v="2016-05-05T00:00:00"/>
    <d v="2016-05-19T00:00:00"/>
    <s v="Bend"/>
    <x v="2"/>
  </r>
  <r>
    <x v="290"/>
    <x v="1"/>
    <s v="Advised"/>
    <s v="to expand organizational capacity to provide a home for elderly veterans and coordinate delivery of health services for veterans with PTSD"/>
    <n v="2500"/>
    <d v="2016-05-05T00:00:00"/>
    <d v="2016-05-19T00:00:00"/>
    <s v="Bend"/>
    <x v="2"/>
  </r>
  <r>
    <x v="290"/>
    <x v="1"/>
    <s v="Advised"/>
    <s v="for support and therapy for returning veterans"/>
    <n v="5000"/>
    <d v="2016-01-04T00:00:00"/>
    <d v="2016-01-07T00:00:00"/>
    <s v="Bend"/>
    <x v="2"/>
  </r>
  <r>
    <x v="291"/>
    <x v="5"/>
    <s v="Advised"/>
    <s v="to improve the Landing Youth and Tutoring Center's programs that provide a safe and warm place for students to receive homework help, enjoy a free meal, and take part in healthy activities with other teens outside of school hours"/>
    <n v="1000"/>
    <d v="2016-11-03T00:00:00"/>
    <d v="2016-11-08T00:00:00"/>
    <s v="Prineville"/>
    <x v="25"/>
  </r>
  <r>
    <x v="291"/>
    <x v="5"/>
    <s v="Advised"/>
    <s v="to improve the Landing Youth and Tutoring Center's programs that provide a safe and warm place for students to receive homework help, enjoy a free meal, and take part in healthy activities with other teens outside of school hours"/>
    <n v="2000"/>
    <d v="2016-11-03T00:00:00"/>
    <d v="2016-11-08T00:00:00"/>
    <s v="Prineville"/>
    <x v="25"/>
  </r>
  <r>
    <x v="291"/>
    <x v="5"/>
    <s v="Advised"/>
    <s v="for general support"/>
    <n v="4500"/>
    <d v="2016-07-11T00:00:00"/>
    <d v="2016-07-13T00:00:00"/>
    <s v="Prineville"/>
    <x v="25"/>
  </r>
  <r>
    <x v="292"/>
    <x v="5"/>
    <s v="Advised"/>
    <s v="for general support of the mission"/>
    <n v="2000"/>
    <d v="2016-11-14T00:00:00"/>
    <d v="2016-11-17T00:00:00"/>
    <s v="Seattle, WA"/>
    <x v="1"/>
  </r>
  <r>
    <x v="293"/>
    <x v="5"/>
    <s v="Advised"/>
    <s v="for general support"/>
    <n v="250"/>
    <d v="2016-12-19T00:00:00"/>
    <d v="2016-12-22T00:00:00"/>
    <s v="Cornelius"/>
    <x v="4"/>
  </r>
  <r>
    <x v="293"/>
    <x v="5"/>
    <s v="Advised"/>
    <s v="for general support"/>
    <n v="2000"/>
    <d v="2016-07-18T00:00:00"/>
    <d v="2016-07-20T00:00:00"/>
    <s v="Cornelius"/>
    <x v="4"/>
  </r>
  <r>
    <x v="293"/>
    <x v="5"/>
    <s v="Advised"/>
    <s v="for a two-year request ($25k/year) for LatinoWorks, a comprehensive workforce development program for Latinos, including ESL classes, mock interviews, on-the-job training, work experience, and job placement"/>
    <n v="8000"/>
    <d v="2016-05-05T00:00:00"/>
    <d v="2016-05-19T00:00:00"/>
    <s v="Cornelius"/>
    <x v="4"/>
  </r>
  <r>
    <x v="294"/>
    <x v="1"/>
    <s v="Advised"/>
    <s v="to improve the Youth Mentoring Program that provides one-on-one mentoring, bi-monthly mentee/mentor group activities, and Advancement Via Individual Determination (AVID) model tutoring to enhance academic performance of middle school students"/>
    <n v="3000"/>
    <d v="2016-11-03T00:00:00"/>
    <d v="2016-11-08T00:00:00"/>
    <s v="Eugene"/>
    <x v="3"/>
  </r>
  <r>
    <x v="294"/>
    <x v="1"/>
    <s v="Advised"/>
    <s v="to improve the Youth Mentoring Program that provides one-on-one mentoring, bi-monthly mentee/mentor group activities, and Advancement Via Individual Determination (AVID) model tutoring to enhance academic performance of middle school students"/>
    <n v="500"/>
    <d v="2016-11-03T00:00:00"/>
    <d v="2016-11-08T00:00:00"/>
    <s v="Eugene"/>
    <x v="3"/>
  </r>
  <r>
    <x v="295"/>
    <x v="2"/>
    <s v="Advised"/>
    <s v="for the scholarship fund for the Port Townsend Acoustic Blues Workshop"/>
    <n v="1000"/>
    <d v="2016-11-21T00:00:00"/>
    <d v="2016-11-22T00:00:00"/>
    <s v="Port Townsend, WA"/>
    <x v="1"/>
  </r>
  <r>
    <x v="296"/>
    <x v="2"/>
    <s v="Advised"/>
    <s v="for general support of the mission"/>
    <n v="2000"/>
    <d v="2016-11-14T00:00:00"/>
    <d v="2016-11-17T00:00:00"/>
    <s v="Portland"/>
    <x v="0"/>
  </r>
  <r>
    <x v="296"/>
    <x v="2"/>
    <s v="Advised"/>
    <s v="for general support"/>
    <n v="2000"/>
    <d v="2016-10-24T00:00:00"/>
    <d v="2016-10-26T00:00:00"/>
    <s v="Portland"/>
    <x v="0"/>
  </r>
  <r>
    <x v="296"/>
    <x v="2"/>
    <s v="Advised"/>
    <s v="for general support"/>
    <n v="500"/>
    <d v="2016-09-26T00:00:00"/>
    <d v="2016-09-29T00:00:00"/>
    <s v="Portland"/>
    <x v="0"/>
  </r>
  <r>
    <x v="296"/>
    <x v="2"/>
    <s v="Advised"/>
    <s v="for expansion of chamber music education programs during the 2016/17 season, focusing on programs that serve elementary school children"/>
    <n v="10000"/>
    <d v="2016-09-05T00:00:00"/>
    <d v="2016-09-07T00:00:00"/>
    <s v="Portland"/>
    <x v="0"/>
  </r>
  <r>
    <x v="296"/>
    <x v="2"/>
    <s v="Advised"/>
    <s v="for a three-year request ($18,000; $12,500; $7,500) to add a half-time coordinator to connect artists with audiences; develop year-round programs; and create a network of schools and partners to share concert tickets"/>
    <n v="500"/>
    <d v="2016-05-05T00:00:00"/>
    <d v="2016-05-12T00:00:00"/>
    <s v="Portland"/>
    <x v="0"/>
  </r>
  <r>
    <x v="296"/>
    <x v="2"/>
    <s v="Advised"/>
    <s v="for general support"/>
    <n v="5000"/>
    <d v="2016-04-11T00:00:00"/>
    <d v="2016-04-14T00:00:00"/>
    <s v="Portland"/>
    <x v="0"/>
  </r>
  <r>
    <x v="296"/>
    <x v="2"/>
    <s v="Advised"/>
    <s v="for general support"/>
    <n v="750"/>
    <d v="2016-04-04T00:00:00"/>
    <d v="2016-04-07T00:00:00"/>
    <s v="Portland"/>
    <x v="0"/>
  </r>
  <r>
    <x v="297"/>
    <x v="0"/>
    <s v="Advised"/>
    <s v="to support Youth and Family Services"/>
    <n v="5488"/>
    <d v="2016-04-04T00:00:00"/>
    <d v="2016-04-07T00:00:00"/>
    <s v="Santa Barbara, CA"/>
    <x v="1"/>
  </r>
  <r>
    <x v="298"/>
    <x v="0"/>
    <s v="Advised"/>
    <s v="to expand arts programming for disadvantaged Multnomah County children ages 4-18, in part through new partnerships with CASA and Friends of the Children, serving children in foster care or facing poverty or other challenges at home"/>
    <n v="1000"/>
    <d v="2016-11-03T00:00:00"/>
    <d v="2016-11-08T00:00:00"/>
    <s v="Portland"/>
    <x v="0"/>
  </r>
  <r>
    <x v="298"/>
    <x v="0"/>
    <s v="Advised"/>
    <s v="to expand arts programming for disadvantaged Multnomah County children ages 4-18, in part through new partnerships with CASA and Friends of the Children, serving children in foster care or facing poverty or other challenges at home"/>
    <n v="250"/>
    <d v="2016-11-03T00:00:00"/>
    <d v="2016-11-08T00:00:00"/>
    <s v="Portland"/>
    <x v="0"/>
  </r>
  <r>
    <x v="298"/>
    <x v="0"/>
    <s v="Advised"/>
    <s v="to expand arts programming for disadvantaged Multnomah County children ages 4-18, in part through new partnerships with CASA and Friends of the Children, serving children in foster care or facing poverty or other challenges at home"/>
    <n v="500"/>
    <d v="2016-11-03T00:00:00"/>
    <d v="2016-11-08T00:00:00"/>
    <s v="Portland"/>
    <x v="0"/>
  </r>
  <r>
    <x v="299"/>
    <x v="2"/>
    <s v="Advised"/>
    <s v="for general support"/>
    <n v="3500"/>
    <d v="2016-10-31T00:00:00"/>
    <d v="2018-11-01T00:00:00"/>
    <s v="Newberg"/>
    <x v="11"/>
  </r>
  <r>
    <x v="299"/>
    <x v="2"/>
    <s v="Advised"/>
    <s v="for general support"/>
    <n v="3500"/>
    <d v="2016-10-31T00:00:00"/>
    <d v="2017-11-02T00:00:00"/>
    <s v="Newberg"/>
    <x v="11"/>
  </r>
  <r>
    <x v="299"/>
    <x v="2"/>
    <s v="Advised"/>
    <s v="for general support"/>
    <n v="3500"/>
    <d v="2016-10-31T00:00:00"/>
    <d v="2016-11-02T00:00:00"/>
    <s v="Newberg"/>
    <x v="11"/>
  </r>
  <r>
    <x v="299"/>
    <x v="2"/>
    <s v="Advised"/>
    <s v="for the Youth Mariachi Program"/>
    <n v="5000"/>
    <d v="2016-10-17T00:00:00"/>
    <d v="2016-10-19T00:00:00"/>
    <s v="Newberg"/>
    <x v="11"/>
  </r>
  <r>
    <x v="299"/>
    <x v="2"/>
    <s v="Advised"/>
    <s v="for general support"/>
    <n v="3000"/>
    <d v="2016-03-21T00:00:00"/>
    <d v="2016-03-24T00:00:00"/>
    <s v="Newberg"/>
    <x v="11"/>
  </r>
  <r>
    <x v="300"/>
    <x v="1"/>
    <s v="Advised"/>
    <s v="for a three-year request ($20k; $15k; $10k) to build organizational capacity to deliver and sustain therapeutic play programs for children with serious illnesses who are receiving medical care at Doernbecher and Randall children's hospitals"/>
    <n v="1000"/>
    <d v="2016-05-05T00:00:00"/>
    <d v="2016-05-19T00:00:00"/>
    <s v="Tualatin"/>
    <x v="4"/>
  </r>
  <r>
    <x v="301"/>
    <x v="0"/>
    <s v="Advised"/>
    <s v="for year one of three to expand afterschool programming that aligns with core curriculum standards and STEAM skills, strengthen board effectiveness in fundraising, and build communication strategies; may apply for $30k in year 2 and $20k in year 3"/>
    <n v="1000"/>
    <d v="2016-11-03T00:00:00"/>
    <d v="2016-11-11T00:00:00"/>
    <s v="Portland"/>
    <x v="0"/>
  </r>
  <r>
    <x v="301"/>
    <x v="0"/>
    <s v="Advised"/>
    <s v="for general support of the mission"/>
    <n v="4744"/>
    <d v="2016-03-21T00:00:00"/>
    <d v="2016-03-24T00:00:00"/>
    <s v="Portland"/>
    <x v="0"/>
  </r>
  <r>
    <x v="302"/>
    <x v="4"/>
    <s v="Advised"/>
    <s v="for general support"/>
    <n v="250"/>
    <d v="2016-12-19T00:00:00"/>
    <d v="2016-12-22T00:00:00"/>
    <s v="Chicago, IL"/>
    <x v="1"/>
  </r>
  <r>
    <x v="303"/>
    <x v="3"/>
    <s v="Advised"/>
    <s v="for general support"/>
    <n v="2500"/>
    <d v="2016-05-02T00:00:00"/>
    <d v="2016-05-04T00:00:00"/>
    <s v="Portland"/>
    <x v="0"/>
  </r>
  <r>
    <x v="304"/>
    <x v="5"/>
    <s v="Advised"/>
    <s v="for services for families seeking child care in Washington"/>
    <n v="2000"/>
    <d v="2016-08-15T00:00:00"/>
    <d v="2016-08-17T00:00:00"/>
    <s v="Seattle, WA"/>
    <x v="1"/>
  </r>
  <r>
    <x v="305"/>
    <x v="1"/>
    <s v="Advised"/>
    <s v="for general support"/>
    <n v="1600"/>
    <d v="2016-07-11T00:00:00"/>
    <d v="2016-07-13T00:00:00"/>
    <s v="Portland"/>
    <x v="0"/>
  </r>
  <r>
    <x v="306"/>
    <x v="4"/>
    <s v="Advised"/>
    <s v="for general support"/>
    <n v="6000"/>
    <d v="2016-12-12T00:00:00"/>
    <d v="2016-12-14T00:00:00"/>
    <s v="Springfield"/>
    <x v="3"/>
  </r>
  <r>
    <x v="307"/>
    <x v="1"/>
    <s v="Advised"/>
    <s v="for general support"/>
    <n v="2500"/>
    <d v="2016-12-26T00:00:00"/>
    <d v="2016-12-29T00:00:00"/>
    <s v="Portland"/>
    <x v="0"/>
  </r>
  <r>
    <x v="307"/>
    <x v="1"/>
    <s v="Advised"/>
    <s v="for general support"/>
    <n v="10000"/>
    <d v="2016-12-05T00:00:00"/>
    <d v="2016-12-09T00:00:00"/>
    <s v="Portland"/>
    <x v="0"/>
  </r>
  <r>
    <x v="307"/>
    <x v="1"/>
    <s v="Advised"/>
    <s v="for general support"/>
    <n v="10000"/>
    <d v="2016-12-05T00:00:00"/>
    <d v="2017-12-07T00:00:00"/>
    <s v="Portland"/>
    <x v="0"/>
  </r>
  <r>
    <x v="307"/>
    <x v="1"/>
    <s v="Advised"/>
    <s v="for general support"/>
    <n v="10000"/>
    <d v="2016-12-05T00:00:00"/>
    <d v="2018-12-06T00:00:00"/>
    <s v="Portland"/>
    <x v="0"/>
  </r>
  <r>
    <x v="308"/>
    <x v="1"/>
    <s v="Advised"/>
    <s v="earmarked as $6,000 for the career readiness program, and $13,500 for base-post secondary education support, broken down as $5,440 for Guayaquil, Ecuador, $3,500 for San Pedro Sula, Honduras, and $4,560 for other students in other areas"/>
    <n v="19500"/>
    <d v="2016-12-19T00:00:00"/>
    <d v="2016-12-22T00:00:00"/>
    <s v="Kansas City, MO"/>
    <x v="1"/>
  </r>
  <r>
    <x v="308"/>
    <x v="1"/>
    <s v="Advised"/>
    <s v="earmarked as $5,000 for the computer center &amp; classes and $10,000 for basic elementary school assistance"/>
    <n v="15000"/>
    <d v="2016-12-19T00:00:00"/>
    <d v="2016-12-22T00:00:00"/>
    <s v="Kansas City, MO"/>
    <x v="1"/>
  </r>
  <r>
    <x v="309"/>
    <x v="1"/>
    <s v="Advised"/>
    <s v="for general support"/>
    <n v="5000"/>
    <d v="2016-04-25T00:00:00"/>
    <d v="2016-04-29T00:00:00"/>
    <s v="Medford"/>
    <x v="6"/>
  </r>
  <r>
    <x v="310"/>
    <x v="5"/>
    <s v="Advised"/>
    <s v="for general support"/>
    <n v="3000"/>
    <d v="2016-12-19T00:00:00"/>
    <d v="2016-12-22T00:00:00"/>
    <s v="Portland"/>
    <x v="0"/>
  </r>
  <r>
    <x v="310"/>
    <x v="5"/>
    <s v="Advised"/>
    <s v="for year one of two for a program manager and evaluation staff position for the Parent Empowerment Project, designed to produce deeper outcomes about parent-child bonding through early childhood literacy; may apply for $15k in year 2"/>
    <n v="2500"/>
    <d v="2016-11-03T00:00:00"/>
    <d v="2016-11-11T00:00:00"/>
    <s v="Portland"/>
    <x v="0"/>
  </r>
  <r>
    <x v="310"/>
    <x v="5"/>
    <s v="Advised"/>
    <s v="for a two-year request ($30k; $20k) for a program manager and evaluation staff position for the Parent Empowerment Project, designed to produce deeper outcomes about parent-child bonding through early childhood literacy"/>
    <n v="10000"/>
    <d v="2016-11-03T00:00:00"/>
    <d v="2016-11-11T00:00:00"/>
    <s v="Portland"/>
    <x v="0"/>
  </r>
  <r>
    <x v="310"/>
    <x v="5"/>
    <s v="Advised"/>
    <s v="for general support"/>
    <n v="1000"/>
    <d v="2016-10-31T00:00:00"/>
    <d v="2016-11-02T00:00:00"/>
    <s v="Portland"/>
    <x v="0"/>
  </r>
  <r>
    <x v="310"/>
    <x v="5"/>
    <s v="Advised"/>
    <s v="for support of &quot;A Story Like Mine&quot; program"/>
    <n v="250"/>
    <d v="2016-10-03T00:00:00"/>
    <d v="2016-10-05T00:00:00"/>
    <s v="Portland"/>
    <x v="0"/>
  </r>
  <r>
    <x v="310"/>
    <x v="5"/>
    <s v="Advised"/>
    <s v="for enhancing parent engagement in reading in low-income families"/>
    <n v="5000"/>
    <d v="2016-08-22T00:00:00"/>
    <d v="2016-08-24T00:00:00"/>
    <s v="Portland"/>
    <x v="0"/>
  </r>
  <r>
    <x v="310"/>
    <x v="5"/>
    <s v="Advised"/>
    <s v="for general support"/>
    <n v="500"/>
    <d v="2016-01-11T00:00:00"/>
    <d v="2016-01-13T00:00:00"/>
    <s v="Portland"/>
    <x v="0"/>
  </r>
  <r>
    <x v="311"/>
    <x v="1"/>
    <s v="Advised"/>
    <s v="for general support"/>
    <n v="5000"/>
    <d v="2016-10-03T00:00:00"/>
    <d v="2016-10-05T00:00:00"/>
    <s v="Portland"/>
    <x v="0"/>
  </r>
  <r>
    <x v="311"/>
    <x v="1"/>
    <s v="Advised"/>
    <s v="for the CCA 15th annual Hero Gala Wonder ball"/>
    <n v="2500"/>
    <d v="2016-09-26T00:00:00"/>
    <d v="2016-09-29T00:00:00"/>
    <s v="Portland"/>
    <x v="0"/>
  </r>
  <r>
    <x v="311"/>
    <x v="1"/>
    <s v="Advised"/>
    <s v="to bring MyMusicRx to 75 seriously ill children in the Pacific Northwest, and support 375 musical interactions between trained staff and the families they support"/>
    <n v="7500"/>
    <d v="2016-05-09T00:00:00"/>
    <d v="2016-05-11T00:00:00"/>
    <s v="Portland"/>
    <x v="0"/>
  </r>
  <r>
    <x v="311"/>
    <x v="1"/>
    <s v="Advised"/>
    <s v="for general support of the mission"/>
    <n v="2000"/>
    <d v="2016-04-18T00:00:00"/>
    <d v="2016-04-21T00:00:00"/>
    <s v="Portland"/>
    <x v="0"/>
  </r>
  <r>
    <x v="311"/>
    <x v="1"/>
    <s v="Advised"/>
    <s v="for general support"/>
    <n v="1000"/>
    <d v="2016-04-11T00:00:00"/>
    <d v="2016-04-14T00:00:00"/>
    <s v="Portland"/>
    <x v="0"/>
  </r>
  <r>
    <x v="311"/>
    <x v="1"/>
    <s v="Advised"/>
    <s v="for general support"/>
    <n v="6000"/>
    <d v="2016-02-15T00:00:00"/>
    <d v="2016-03-01T00:00:00"/>
    <s v="Portland"/>
    <x v="0"/>
  </r>
  <r>
    <x v="312"/>
    <x v="5"/>
    <s v="Advised"/>
    <s v="for a second and final year for the Nature and Health Initiative, a series of nature and school-based programs for youth and their families with the goal of improving health in Central Oregon"/>
    <n v="5000"/>
    <d v="2016-11-03T00:00:00"/>
    <d v="2016-11-11T00:00:00"/>
    <s v="Bend"/>
    <x v="2"/>
  </r>
  <r>
    <x v="312"/>
    <x v="5"/>
    <s v="Advised"/>
    <s v="for general support"/>
    <n v="5000"/>
    <d v="2016-09-26T00:00:00"/>
    <d v="2016-09-29T00:00:00"/>
    <s v="Bend"/>
    <x v="2"/>
  </r>
  <r>
    <x v="312"/>
    <x v="5"/>
    <s v="Advised"/>
    <s v="for environmental education for children"/>
    <n v="250"/>
    <d v="2016-01-04T00:00:00"/>
    <d v="2016-01-07T00:00:00"/>
    <s v="Bend"/>
    <x v="2"/>
  </r>
  <r>
    <x v="313"/>
    <x v="1"/>
    <s v="Advised"/>
    <s v="for general support of the mission"/>
    <n v="9400"/>
    <d v="2016-12-12T00:00:00"/>
    <d v="2016-12-14T00:00:00"/>
    <s v="Portland"/>
    <x v="0"/>
  </r>
  <r>
    <x v="314"/>
    <x v="5"/>
    <s v="Advised"/>
    <s v="to improve outcomes for children ages 0-8 by implementing research-based strategies at Early Works demonstration sites in Multnomah and Douglas counties, integrating family engagement, early learning and health programs"/>
    <n v="500"/>
    <d v="2016-11-03T00:00:00"/>
    <d v="2016-11-08T00:00:00"/>
    <s v="Portland"/>
    <x v="0"/>
  </r>
  <r>
    <x v="314"/>
    <x v="5"/>
    <s v="Advised"/>
    <s v="for general support"/>
    <n v="5000"/>
    <d v="2016-04-25T00:00:00"/>
    <d v="2016-04-29T00:00:00"/>
    <s v="Portland"/>
    <x v="0"/>
  </r>
  <r>
    <x v="314"/>
    <x v="5"/>
    <s v="Advised"/>
    <s v="for general support"/>
    <n v="4000"/>
    <d v="2016-04-25T00:00:00"/>
    <d v="2016-04-29T00:00:00"/>
    <s v="Portland"/>
    <x v="0"/>
  </r>
  <r>
    <x v="314"/>
    <x v="5"/>
    <s v="Advised"/>
    <s v="for general support"/>
    <n v="250"/>
    <d v="2016-03-28T00:00:00"/>
    <d v="2016-03-30T00:00:00"/>
    <s v="Portland"/>
    <x v="0"/>
  </r>
  <r>
    <x v="314"/>
    <x v="5"/>
    <s v="Advised"/>
    <s v="for general support"/>
    <n v="2000"/>
    <d v="2016-02-15T00:00:00"/>
    <d v="2016-02-18T00:00:00"/>
    <s v="Portland"/>
    <x v="0"/>
  </r>
  <r>
    <x v="315"/>
    <x v="5"/>
    <s v="Advised"/>
    <s v="for general support"/>
    <n v="1000"/>
    <d v="2016-02-22T00:00:00"/>
    <d v="2016-02-26T00:00:00"/>
    <s v="Madras"/>
    <x v="22"/>
  </r>
  <r>
    <x v="316"/>
    <x v="1"/>
    <s v="Advised"/>
    <s v="for general support"/>
    <n v="5000"/>
    <d v="2016-02-22T00:00:00"/>
    <d v="2016-02-26T00:00:00"/>
    <s v="Salt Lake City, UT"/>
    <x v="1"/>
  </r>
  <r>
    <x v="317"/>
    <x v="4"/>
    <s v="Advised"/>
    <s v="for general support"/>
    <n v="500"/>
    <d v="2016-12-12T00:00:00"/>
    <d v="2016-12-14T00:00:00"/>
    <s v="Bend"/>
    <x v="2"/>
  </r>
  <r>
    <x v="318"/>
    <x v="0"/>
    <s v="Advised"/>
    <s v="for general support"/>
    <n v="15000"/>
    <d v="2016-11-21T00:00:00"/>
    <d v="2016-11-22T00:00:00"/>
    <s v="Coronado, CA"/>
    <x v="1"/>
  </r>
  <r>
    <x v="318"/>
    <x v="0"/>
    <s v="Advised"/>
    <s v="for general support"/>
    <n v="1000"/>
    <d v="2016-04-18T00:00:00"/>
    <d v="2016-04-21T00:00:00"/>
    <s v="Coronado, CA"/>
    <x v="1"/>
  </r>
  <r>
    <x v="319"/>
    <x v="5"/>
    <s v="Advised"/>
    <s v="to provide one-on-one mentoring for children grades 4-8 in Klamath County who are struggling with absenteeism, school behavior, or life stressors"/>
    <n v="5000"/>
    <d v="2016-05-05T00:00:00"/>
    <d v="2016-05-12T00:00:00"/>
    <s v="Klamath Falls"/>
    <x v="26"/>
  </r>
  <r>
    <x v="319"/>
    <x v="5"/>
    <s v="Advised"/>
    <s v="to provide one-on-one mentoring for children grades 4-8 in Klamath County who are struggling with absenteeism, school behavior, or life stressors"/>
    <n v="1000"/>
    <d v="2016-05-05T00:00:00"/>
    <d v="2016-05-12T00:00:00"/>
    <s v="Klamath Falls"/>
    <x v="26"/>
  </r>
  <r>
    <x v="320"/>
    <x v="0"/>
    <s v="Advised"/>
    <s v="to improve operations and sustainability by adding an executive director and launching innovative civic education programs with a focus on reaching youth from communities of color"/>
    <n v="1000"/>
    <d v="2016-05-05T00:00:00"/>
    <d v="2016-05-19T00:00:00"/>
    <s v="Eugene"/>
    <x v="3"/>
  </r>
  <r>
    <x v="321"/>
    <x v="0"/>
    <s v="Advised"/>
    <s v="for general support"/>
    <n v="1000"/>
    <d v="2016-12-19T00:00:00"/>
    <d v="2016-12-22T00:00:00"/>
    <s v="Portland"/>
    <x v="0"/>
  </r>
  <r>
    <x v="321"/>
    <x v="0"/>
    <s v="Advised"/>
    <s v="for general support"/>
    <n v="1000"/>
    <d v="2016-06-06T00:00:00"/>
    <d v="2016-06-07T00:00:00"/>
    <s v="Portland"/>
    <x v="0"/>
  </r>
  <r>
    <x v="321"/>
    <x v="0"/>
    <s v="Advised"/>
    <s v="for general support"/>
    <n v="1000"/>
    <d v="2016-04-18T00:00:00"/>
    <d v="2016-04-21T00:00:00"/>
    <s v="Portland"/>
    <x v="0"/>
  </r>
  <r>
    <x v="321"/>
    <x v="0"/>
    <s v="Advised"/>
    <s v="for general support"/>
    <n v="500"/>
    <d v="2016-04-18T00:00:00"/>
    <d v="2016-04-21T00:00:00"/>
    <s v="Portland"/>
    <x v="0"/>
  </r>
  <r>
    <x v="321"/>
    <x v="0"/>
    <s v="Advised"/>
    <s v="for the Leadership Circle 2015-2016"/>
    <n v="1000"/>
    <d v="2016-01-11T00:00:00"/>
    <d v="2016-01-13T00:00:00"/>
    <s v="Portland"/>
    <x v="0"/>
  </r>
  <r>
    <x v="322"/>
    <x v="0"/>
    <s v="Advised"/>
    <s v="for construction of the Skyrman Arboretum"/>
    <n v="150000"/>
    <d v="2016-06-21T00:00:00"/>
    <d v="2016-06-27T00:00:00"/>
    <s v="Central Point"/>
    <x v="6"/>
  </r>
  <r>
    <x v="323"/>
    <x v="0"/>
    <s v="Advised"/>
    <s v="for the Dayton Swimming Pool"/>
    <n v="500"/>
    <d v="2016-04-18T00:00:00"/>
    <d v="2016-04-21T00:00:00"/>
    <s v="Dayton, WA"/>
    <x v="1"/>
  </r>
  <r>
    <x v="324"/>
    <x v="0"/>
    <s v="Advised"/>
    <s v="for sailing scholarships for underrepresented youth"/>
    <n v="2000"/>
    <d v="2016-10-10T00:00:00"/>
    <d v="2016-10-11T00:00:00"/>
    <s v="Eugene"/>
    <x v="3"/>
  </r>
  <r>
    <x v="324"/>
    <x v="0"/>
    <s v="Advised"/>
    <s v="for the Safe Routes to School Bike Safety Education Program"/>
    <n v="22000"/>
    <d v="2016-08-01T00:00:00"/>
    <d v="2016-08-02T00:00:00"/>
    <s v="Eugene"/>
    <x v="3"/>
  </r>
  <r>
    <x v="324"/>
    <x v="0"/>
    <s v="Advised"/>
    <s v="for Adaptive Recreation programs for children with special needs"/>
    <n v="2000"/>
    <d v="2016-04-04T00:00:00"/>
    <d v="2016-04-07T00:00:00"/>
    <s v="Eugene"/>
    <x v="3"/>
  </r>
  <r>
    <x v="324"/>
    <x v="0"/>
    <s v="Advised"/>
    <s v="for sailing scholarships for underrepresented youth"/>
    <n v="500"/>
    <d v="2016-03-28T00:00:00"/>
    <d v="2016-03-30T00:00:00"/>
    <s v="Eugene"/>
    <x v="3"/>
  </r>
  <r>
    <x v="325"/>
    <x v="0"/>
    <s v="Advised"/>
    <s v="to purchase a power gurney for the City's volunteer ambulance"/>
    <n v="1000"/>
    <d v="2016-05-05T00:00:00"/>
    <d v="2016-05-12T00:00:00"/>
    <s v="Mitchell"/>
    <x v="27"/>
  </r>
  <r>
    <x v="325"/>
    <x v="0"/>
    <s v="Advised"/>
    <s v="to purchase a power gurney for the City's volunteer ambulance"/>
    <n v="1000"/>
    <d v="2016-05-05T00:00:00"/>
    <d v="2016-05-12T00:00:00"/>
    <s v="Mitchell"/>
    <x v="27"/>
  </r>
  <r>
    <x v="326"/>
    <x v="0"/>
    <s v="Advised"/>
    <s v="to create and install permanent kiosks for informational signs along the Mt. Angel Heritage Trail, featuring the city's historical and cultural significance"/>
    <n v="5000"/>
    <d v="2016-11-03T00:00:00"/>
    <d v="2016-11-11T00:00:00"/>
    <s v="Mt. Angel"/>
    <x v="5"/>
  </r>
  <r>
    <x v="327"/>
    <x v="0"/>
    <s v="Advised"/>
    <s v="for support of the Roseburg Police Department K-9 Unit"/>
    <n v="680"/>
    <d v="2016-05-02T00:00:00"/>
    <d v="2016-05-04T00:00:00"/>
    <s v="Roseburg"/>
    <x v="10"/>
  </r>
  <r>
    <x v="328"/>
    <x v="0"/>
    <s v="Advised"/>
    <s v="for the Stayton Police Department, to restart the Cadet Program (funding for two years)"/>
    <n v="17938"/>
    <d v="2016-12-26T00:00:00"/>
    <d v="2016-12-29T00:00:00"/>
    <s v="Stayton"/>
    <x v="5"/>
  </r>
  <r>
    <x v="329"/>
    <x v="0"/>
    <s v="Advised"/>
    <s v="for major equipment and maintenance for the Senior Center"/>
    <n v="1200"/>
    <d v="2016-03-14T00:00:00"/>
    <d v="2016-03-18T00:00:00"/>
    <s v="Wallowa"/>
    <x v="28"/>
  </r>
  <r>
    <x v="330"/>
    <x v="4"/>
    <s v="Advised"/>
    <s v="for general support"/>
    <n v="20000"/>
    <d v="2016-11-07T00:00:00"/>
    <d v="2016-11-09T00:00:00"/>
    <s v="Eugene"/>
    <x v="3"/>
  </r>
  <r>
    <x v="331"/>
    <x v="5"/>
    <s v="Advised"/>
    <s v="for the Book Fund"/>
    <n v="500"/>
    <d v="2016-09-12T00:00:00"/>
    <d v="2016-09-14T00:00:00"/>
    <s v="Oregon City"/>
    <x v="8"/>
  </r>
  <r>
    <x v="331"/>
    <x v="5"/>
    <s v="Advised"/>
    <s v="for the Gladstone Scholarship"/>
    <n v="2500"/>
    <d v="2016-03-28T00:00:00"/>
    <d v="2016-03-30T00:00:00"/>
    <s v="Oregon City"/>
    <x v="8"/>
  </r>
  <r>
    <x v="332"/>
    <x v="2"/>
    <s v="Advised"/>
    <s v="for general support in 2016"/>
    <n v="10000"/>
    <d v="2016-10-31T00:00:00"/>
    <d v="2016-11-02T00:00:00"/>
    <s v="Oregon City"/>
    <x v="8"/>
  </r>
  <r>
    <x v="333"/>
    <x v="1"/>
    <s v="Advised"/>
    <s v="for general support in 2016"/>
    <n v="10000"/>
    <d v="2016-10-31T00:00:00"/>
    <d v="2016-11-02T00:00:00"/>
    <s v="Oregon City"/>
    <x v="8"/>
  </r>
  <r>
    <x v="334"/>
    <x v="1"/>
    <s v="Advised"/>
    <s v="to replace the old facility with The Village, an innovative emergency shelter for survivors of domestic violence, to include a dedicated study area for teenagers, a larger playroom for children, private rooms for confidential meetings, and multi-purpose s"/>
    <n v="10000"/>
    <d v="2016-11-28T00:00:00"/>
    <d v="2016-11-30T00:00:00"/>
    <s v="Oregon City"/>
    <x v="8"/>
  </r>
  <r>
    <x v="334"/>
    <x v="1"/>
    <s v="Advised"/>
    <s v="for The Village capital campaign"/>
    <n v="7000"/>
    <d v="2016-11-07T00:00:00"/>
    <d v="2016-11-09T00:00:00"/>
    <s v="Oregon City"/>
    <x v="8"/>
  </r>
  <r>
    <x v="334"/>
    <x v="1"/>
    <s v="Advised"/>
    <s v="to replace the old facility with The Village, an innovative emergency shelter for survivors of domestic violence, to include a dedicated study area for teenagers, a larger playroom for children, private rooms for confidential meetings, and multi-purpose s"/>
    <n v="5000"/>
    <d v="2016-11-03T00:00:00"/>
    <d v="2016-11-11T00:00:00"/>
    <s v="Oregon City"/>
    <x v="8"/>
  </r>
  <r>
    <x v="334"/>
    <x v="1"/>
    <s v="Advised"/>
    <s v="to replace the old facility with The Village, an innovative emergency shelter for survivors of domestic violence, to include a dedicated study area for teenagers, a larger playroom for children, private rooms for confidential meetings, and multi-purpose s"/>
    <n v="10000"/>
    <d v="2016-11-03T00:00:00"/>
    <d v="2016-11-11T00:00:00"/>
    <s v="Oregon City"/>
    <x v="8"/>
  </r>
  <r>
    <x v="334"/>
    <x v="1"/>
    <s v="Advised"/>
    <s v="for general support"/>
    <n v="1000"/>
    <d v="2016-10-03T00:00:00"/>
    <d v="2016-10-05T00:00:00"/>
    <s v="Oregon City"/>
    <x v="8"/>
  </r>
  <r>
    <x v="334"/>
    <x v="1"/>
    <s v="Advised"/>
    <s v="for Camp HOPE Oregon"/>
    <n v="7000"/>
    <d v="2016-02-29T00:00:00"/>
    <d v="2016-03-03T00:00:00"/>
    <s v="Oregon City"/>
    <x v="8"/>
  </r>
  <r>
    <x v="335"/>
    <x v="3"/>
    <s v="Advised"/>
    <s v="to connect high school students in Clackamas County with employer-mentors who can provide experience and guidance in specific industries as students consider career options"/>
    <n v="1000"/>
    <d v="2016-05-16T00:00:00"/>
    <d v="2016-05-18T00:00:00"/>
    <s v="Oregon City"/>
    <x v="8"/>
  </r>
  <r>
    <x v="336"/>
    <x v="5"/>
    <s v="Advised"/>
    <s v="for general support"/>
    <n v="1000"/>
    <d v="2016-10-31T00:00:00"/>
    <d v="2016-11-02T00:00:00"/>
    <s v="Vancouver, WA"/>
    <x v="1"/>
  </r>
  <r>
    <x v="337"/>
    <x v="3"/>
    <s v="Advised"/>
    <s v="for general support of the mission"/>
    <n v="39740"/>
    <d v="2016-02-15T00:00:00"/>
    <d v="2016-02-18T00:00:00"/>
    <s v="Portland"/>
    <x v="0"/>
  </r>
  <r>
    <x v="337"/>
    <x v="3"/>
    <s v="Advised"/>
    <s v="in support of the March fundraiser"/>
    <n v="2500"/>
    <d v="2016-02-01T00:00:00"/>
    <d v="2016-02-03T00:00:00"/>
    <s v="Portland"/>
    <x v="0"/>
  </r>
  <r>
    <x v="338"/>
    <x v="5"/>
    <s v="Advised"/>
    <s v="for general support"/>
    <n v="5000"/>
    <d v="2016-12-19T00:00:00"/>
    <d v="2016-12-22T00:00:00"/>
    <s v="Portland"/>
    <x v="0"/>
  </r>
  <r>
    <x v="338"/>
    <x v="5"/>
    <s v="Advised"/>
    <s v="for general support"/>
    <n v="1000"/>
    <d v="2016-12-19T00:00:00"/>
    <d v="2016-12-22T00:00:00"/>
    <s v="Portland"/>
    <x v="0"/>
  </r>
  <r>
    <x v="338"/>
    <x v="5"/>
    <s v="Advised"/>
    <s v="for general support of the mission"/>
    <n v="3000"/>
    <d v="2016-04-18T00:00:00"/>
    <d v="2016-04-21T00:00:00"/>
    <s v="Portland"/>
    <x v="0"/>
  </r>
  <r>
    <x v="338"/>
    <x v="5"/>
    <s v="Advised"/>
    <s v="for general support"/>
    <n v="5000"/>
    <d v="2016-04-04T00:00:00"/>
    <d v="2016-04-07T00:00:00"/>
    <s v="Portland"/>
    <x v="0"/>
  </r>
  <r>
    <x v="339"/>
    <x v="1"/>
    <s v="Advised"/>
    <s v="for the regional food bank"/>
    <n v="1500"/>
    <d v="2016-10-17T00:00:00"/>
    <d v="2016-10-19T00:00:00"/>
    <s v="Astoria"/>
    <x v="12"/>
  </r>
  <r>
    <x v="339"/>
    <x v="1"/>
    <s v="Advised"/>
    <s v="for general support of the South Clatsop County Food Bank"/>
    <n v="5000"/>
    <d v="2016-10-17T00:00:00"/>
    <d v="2016-10-19T00:00:00"/>
    <s v="Astoria"/>
    <x v="12"/>
  </r>
  <r>
    <x v="340"/>
    <x v="1"/>
    <s v="Advised"/>
    <s v="for general support"/>
    <n v="20000"/>
    <d v="2016-08-15T00:00:00"/>
    <d v="2016-08-17T00:00:00"/>
    <s v="Portland"/>
    <x v="0"/>
  </r>
  <r>
    <x v="341"/>
    <x v="1"/>
    <s v="Advised"/>
    <s v="to purchase a new wheelchair van to transport seniors and persons with disabilities to non-emergent medical appointments in Umatilla County"/>
    <n v="2330"/>
    <d v="2016-05-05T00:00:00"/>
    <d v="2016-05-19T00:00:00"/>
    <s v="Pendleton"/>
    <x v="9"/>
  </r>
  <r>
    <x v="342"/>
    <x v="0"/>
    <s v="Advised"/>
    <s v="for Renew Oregon -- a partnership with Oregon Environmental Council and Oregon League of Conservation Voters -- to develop a broad coalition of businesses, nonprofits, and community organizations to accelerate Oregon's transition to a clean energy economy"/>
    <n v="1000"/>
    <d v="2016-11-03T00:00:00"/>
    <d v="2016-11-08T00:00:00"/>
    <s v="Olympia, WA"/>
    <x v="1"/>
  </r>
  <r>
    <x v="342"/>
    <x v="0"/>
    <s v="Advised"/>
    <s v="for Renew Oregon -- a partnership with Oregon Environmental Council and Oregon League of Conservation Voters -- to develop a broad coalition of businesses, nonprofits, and community organizations to accelerate Oregon's transition to a clean energy economy"/>
    <n v="3000"/>
    <d v="2016-11-03T00:00:00"/>
    <d v="2016-11-08T00:00:00"/>
    <s v="Olympia, WA"/>
    <x v="1"/>
  </r>
  <r>
    <x v="342"/>
    <x v="0"/>
    <s v="Advised"/>
    <s v="for Renew Oregon -- a partnership with Oregon Environmental Council and Oregon League of Conservation Voters -- to develop a broad coalition of businesses, nonprofits, and community organizations to accelerate Oregon's transition to a clean energy economy"/>
    <n v="5000"/>
    <d v="2016-11-03T00:00:00"/>
    <d v="2016-11-08T00:00:00"/>
    <s v="Olympia, WA"/>
    <x v="1"/>
  </r>
  <r>
    <x v="342"/>
    <x v="0"/>
    <s v="Advised"/>
    <s v="designated for the Oregon collaborative climate protection strategies with the Oregon Environmental Council and the Oregon League of Conservation Voters"/>
    <n v="1000"/>
    <d v="2016-02-15T00:00:00"/>
    <d v="2016-02-18T00:00:00"/>
    <s v="Olympia, WA"/>
    <x v="1"/>
  </r>
  <r>
    <x v="343"/>
    <x v="0"/>
    <s v="Advised"/>
    <s v="to implement a community-based participatory research project on the lived realities of communities of color in Washington County, a companion to similar work done in Multnomah County"/>
    <n v="1000"/>
    <d v="2016-05-05T00:00:00"/>
    <d v="2016-05-12T00:00:00"/>
    <s v="Portland"/>
    <x v="0"/>
  </r>
  <r>
    <x v="344"/>
    <x v="0"/>
    <s v="Advised"/>
    <s v="to conduct listening sessions between regional land trusts and local landowners, host field tours highlighting landowners' perspectives, and generate an inventory list of land trust projects on farm, forest, and ranch lands for a public report"/>
    <n v="2000"/>
    <d v="2016-11-03T00:00:00"/>
    <d v="2016-11-11T00:00:00"/>
    <s v="Portland"/>
    <x v="0"/>
  </r>
  <r>
    <x v="344"/>
    <x v="0"/>
    <s v="Advised"/>
    <s v="for the 2016 Oregon Land Trust Initiative"/>
    <n v="15000"/>
    <d v="2016-10-31T00:00:00"/>
    <d v="2016-11-02T00:00:00"/>
    <s v="Portland"/>
    <x v="0"/>
  </r>
  <r>
    <x v="345"/>
    <x v="1"/>
    <s v="Advised"/>
    <s v="for general support"/>
    <n v="5000"/>
    <d v="2016-04-11T00:00:00"/>
    <d v="2016-04-14T00:00:00"/>
    <s v="Bandon"/>
    <x v="29"/>
  </r>
  <r>
    <x v="346"/>
    <x v="5"/>
    <s v="Advised"/>
    <s v="for the Adventurous Math and Creative Engineering program at Cobb School, grades K-8"/>
    <n v="3036"/>
    <d v="2016-05-05T00:00:00"/>
    <d v="2016-05-20T00:00:00"/>
    <s v="Roseburg"/>
    <x v="10"/>
  </r>
  <r>
    <x v="347"/>
    <x v="4"/>
    <s v="Advised"/>
    <s v="for general support"/>
    <n v="1000"/>
    <d v="2016-12-19T00:00:00"/>
    <d v="2016-12-22T00:00:00"/>
    <s v="Coburg"/>
    <x v="3"/>
  </r>
  <r>
    <x v="347"/>
    <x v="4"/>
    <s v="Advised"/>
    <s v="for general support"/>
    <n v="1000"/>
    <d v="2016-11-28T00:00:00"/>
    <d v="2016-11-30T00:00:00"/>
    <s v="Coburg"/>
    <x v="3"/>
  </r>
  <r>
    <x v="348"/>
    <x v="5"/>
    <s v="Advised"/>
    <s v="for COCC luminaries"/>
    <n v="500"/>
    <d v="2016-12-19T00:00:00"/>
    <d v="2016-12-22T00:00:00"/>
    <s v="Bend"/>
    <x v="2"/>
  </r>
  <r>
    <x v="348"/>
    <x v="5"/>
    <s v="Advised"/>
    <s v="to support the Nancy R. Chandler Visiting Scholar 2017 Season of Nonviolence"/>
    <n v="1600"/>
    <d v="2016-11-14T00:00:00"/>
    <d v="2016-11-17T00:00:00"/>
    <s v="Bend"/>
    <x v="2"/>
  </r>
  <r>
    <x v="348"/>
    <x v="5"/>
    <s v="Advised"/>
    <s v="for scholarships"/>
    <n v="10800"/>
    <d v="2016-08-29T00:00:00"/>
    <d v="2016-08-30T00:00:00"/>
    <s v="Bend"/>
    <x v="2"/>
  </r>
  <r>
    <x v="348"/>
    <x v="5"/>
    <s v="Advised"/>
    <s v="for general support"/>
    <n v="5000"/>
    <d v="2016-07-11T00:00:00"/>
    <d v="2016-07-13T00:00:00"/>
    <s v="Bend"/>
    <x v="2"/>
  </r>
  <r>
    <x v="348"/>
    <x v="5"/>
    <s v="Advised"/>
    <s v="to support scholarships"/>
    <n v="5000"/>
    <d v="2016-03-07T00:00:00"/>
    <d v="2016-03-10T00:00:00"/>
    <s v="Bend"/>
    <x v="2"/>
  </r>
  <r>
    <x v="348"/>
    <x v="5"/>
    <s v="Advised"/>
    <s v="for the scholarship fund"/>
    <n v="5000"/>
    <d v="2016-03-07T00:00:00"/>
    <d v="2016-03-10T00:00:00"/>
    <s v="Bend"/>
    <x v="2"/>
  </r>
  <r>
    <x v="348"/>
    <x v="5"/>
    <s v="Advised"/>
    <s v="to support scholarships for students from Eastern Oregon"/>
    <n v="5000"/>
    <d v="2016-02-15T00:00:00"/>
    <d v="2016-02-18T00:00:00"/>
    <s v="Bend"/>
    <x v="2"/>
  </r>
  <r>
    <x v="348"/>
    <x v="5"/>
    <s v="Advised"/>
    <s v="earmarked as $3,000 for the Adult Basic Education program, and $4,000 for Latino scholarship"/>
    <n v="7000"/>
    <d v="2016-02-08T00:00:00"/>
    <d v="2016-02-10T00:00:00"/>
    <s v="Bend"/>
    <x v="2"/>
  </r>
  <r>
    <x v="349"/>
    <x v="5"/>
    <s v="Advised"/>
    <s v="for general support"/>
    <n v="1000"/>
    <d v="2016-11-28T00:00:00"/>
    <d v="2016-11-30T00:00:00"/>
    <s v="Portland"/>
    <x v="0"/>
  </r>
  <r>
    <x v="349"/>
    <x v="5"/>
    <s v="Advised"/>
    <s v="for year one of two to expand a program that uses intensive coaching and support from junior year in high school through college graduation to help low-income youth overcome barriers to college access and success; may apply for $25k in year 2"/>
    <n v="500"/>
    <d v="2016-11-03T00:00:00"/>
    <d v="2016-11-11T00:00:00"/>
    <s v="Portland"/>
    <x v="0"/>
  </r>
  <r>
    <x v="349"/>
    <x v="5"/>
    <s v="Advised"/>
    <s v="for a three-year request ($80k; $60k; $40k) to expand a program that uses intensive coaching and support from junior year in high school through college graduation to help low-income youth overcome barriers to college access and success"/>
    <n v="1200"/>
    <d v="2016-11-03T00:00:00"/>
    <d v="2016-11-11T00:00:00"/>
    <s v="Portland"/>
    <x v="0"/>
  </r>
  <r>
    <x v="349"/>
    <x v="5"/>
    <s v="Advised"/>
    <s v="for year one of two to expand a program that uses intensive coaching and support from junior year in high school through college graduation to help low-income youth overcome barriers to college access and success; may apply for $25k in year 2"/>
    <n v="10000"/>
    <d v="2016-11-03T00:00:00"/>
    <d v="2016-11-11T00:00:00"/>
    <s v="Portland"/>
    <x v="0"/>
  </r>
  <r>
    <x v="349"/>
    <x v="5"/>
    <s v="Advised"/>
    <s v="for year one of two to expand a program that uses intensive coaching and support from junior year in high school through college graduation to help low-income youth overcome barriers to college access and success; may apply for $25k in year 2"/>
    <n v="20000"/>
    <d v="2016-11-03T00:00:00"/>
    <d v="2016-11-11T00:00:00"/>
    <s v="Portland"/>
    <x v="0"/>
  </r>
  <r>
    <x v="349"/>
    <x v="5"/>
    <s v="Advised"/>
    <s v="for year one of two to expand a program that uses intensive coaching and support from junior year in high school through college graduation to help low-income youth overcome barriers to college access and success; may apply for $25k in year 2"/>
    <n v="10000"/>
    <d v="2016-11-03T00:00:00"/>
    <d v="2016-11-11T00:00:00"/>
    <s v="Portland"/>
    <x v="0"/>
  </r>
  <r>
    <x v="349"/>
    <x v="5"/>
    <s v="Advised"/>
    <s v="for a three-year request ($80k; $60k; $40k) to expand a program that uses intensive coaching and support from junior year in high school through college graduation to help low-income youth overcome barriers to college access and success"/>
    <n v="10000"/>
    <d v="2016-11-03T00:00:00"/>
    <d v="2016-11-11T00:00:00"/>
    <s v="Portland"/>
    <x v="0"/>
  </r>
  <r>
    <x v="349"/>
    <x v="5"/>
    <s v="Advised"/>
    <s v="for year one of two to expand a program that uses intensive coaching and support from junior year in high school through college graduation to help low-income youth overcome barriers to college access and success; may apply for $25k in year 2"/>
    <n v="2500"/>
    <d v="2016-11-03T00:00:00"/>
    <d v="2016-11-11T00:00:00"/>
    <s v="Portland"/>
    <x v="0"/>
  </r>
  <r>
    <x v="349"/>
    <x v="5"/>
    <s v="Advised"/>
    <s v="for general support"/>
    <n v="5000"/>
    <d v="2016-10-17T00:00:00"/>
    <d v="2016-10-19T00:00:00"/>
    <s v="Portland"/>
    <x v="0"/>
  </r>
  <r>
    <x v="350"/>
    <x v="5"/>
    <s v="Advised"/>
    <s v="for general support"/>
    <n v="500"/>
    <d v="2016-10-10T00:00:00"/>
    <d v="2016-10-11T00:00:00"/>
    <s v="Colorado Springs, CO"/>
    <x v="1"/>
  </r>
  <r>
    <x v="350"/>
    <x v="5"/>
    <s v="Advised"/>
    <s v="for general support"/>
    <n v="3000"/>
    <d v="2016-02-08T00:00:00"/>
    <d v="2016-02-10T00:00:00"/>
    <s v="Colorado Springs, CO"/>
    <x v="1"/>
  </r>
  <r>
    <x v="351"/>
    <x v="2"/>
    <s v="Advised"/>
    <s v="to build a team of tribal advisors from Umatilla, Warm Springs, and Yakama tribes to contribute their perspectives during peak visitation periods at the museum"/>
    <n v="500"/>
    <d v="2016-11-03T00:00:00"/>
    <d v="2016-11-08T00:00:00"/>
    <s v="The Dalles"/>
    <x v="30"/>
  </r>
  <r>
    <x v="351"/>
    <x v="2"/>
    <s v="Advised"/>
    <s v="for Lawrence Fund"/>
    <n v="1000"/>
    <d v="2016-10-17T00:00:00"/>
    <d v="2016-10-19T00:00:00"/>
    <s v="The Dalles"/>
    <x v="30"/>
  </r>
  <r>
    <x v="352"/>
    <x v="0"/>
    <s v="Advised"/>
    <s v="for general support"/>
    <n v="500"/>
    <d v="2016-11-21T00:00:00"/>
    <d v="2016-11-22T00:00:00"/>
    <s v="Hood River"/>
    <x v="7"/>
  </r>
  <r>
    <x v="352"/>
    <x v="0"/>
    <s v="Advised"/>
    <s v="to provide 500 fifth-grade students with a one-day field trip to explore a local natural area within the Columbia Gorge and to experience stewardship activities for the region's ecosystems"/>
    <n v="500"/>
    <d v="2016-04-25T00:00:00"/>
    <d v="2016-04-29T00:00:00"/>
    <s v="Hood River"/>
    <x v="7"/>
  </r>
  <r>
    <x v="352"/>
    <x v="0"/>
    <s v="Advised"/>
    <s v="to provide 500 fifth-grade students with a one-day field trip to explore a local natural area within the Columbia Gorge and to experience stewardship activities for the region's ecosystems"/>
    <n v="3533"/>
    <d v="2016-04-18T00:00:00"/>
    <d v="2016-04-21T00:00:00"/>
    <s v="Hood River"/>
    <x v="7"/>
  </r>
  <r>
    <x v="353"/>
    <x v="0"/>
    <s v="Advised"/>
    <s v="for general support"/>
    <n v="1000"/>
    <d v="2016-12-26T00:00:00"/>
    <d v="2016-12-29T00:00:00"/>
    <s v="Vancouver, WA"/>
    <x v="1"/>
  </r>
  <r>
    <x v="353"/>
    <x v="0"/>
    <s v="Advised"/>
    <s v="for general support in 2016"/>
    <n v="25000"/>
    <d v="2016-10-31T00:00:00"/>
    <d v="2016-11-02T00:00:00"/>
    <s v="Vancouver, WA"/>
    <x v="1"/>
  </r>
  <r>
    <x v="353"/>
    <x v="0"/>
    <s v="Advised"/>
    <s v="for general support"/>
    <n v="500"/>
    <d v="2016-10-10T00:00:00"/>
    <d v="2016-10-11T00:00:00"/>
    <s v="Vancouver, WA"/>
    <x v="1"/>
  </r>
  <r>
    <x v="354"/>
    <x v="4"/>
    <s v="Advised"/>
    <s v="for general support"/>
    <n v="5000"/>
    <d v="2016-05-09T00:00:00"/>
    <d v="2016-05-11T00:00:00"/>
    <s v="Vancouver, WA"/>
    <x v="1"/>
  </r>
  <r>
    <x v="355"/>
    <x v="2"/>
    <s v="Advised"/>
    <s v="for general support"/>
    <n v="1000"/>
    <d v="2016-10-17T00:00:00"/>
    <d v="2016-10-19T00:00:00"/>
    <s v="Astoria"/>
    <x v="12"/>
  </r>
  <r>
    <x v="355"/>
    <x v="2"/>
    <s v="Advised"/>
    <s v="for general support"/>
    <n v="2000"/>
    <d v="2016-10-10T00:00:00"/>
    <d v="2016-10-11T00:00:00"/>
    <s v="Astoria"/>
    <x v="12"/>
  </r>
  <r>
    <x v="355"/>
    <x v="2"/>
    <s v="Advised"/>
    <s v="for general support"/>
    <n v="1000"/>
    <d v="2016-03-28T00:00:00"/>
    <d v="2016-03-30T00:00:00"/>
    <s v="Astoria"/>
    <x v="12"/>
  </r>
  <r>
    <x v="356"/>
    <x v="0"/>
    <s v="Advised"/>
    <s v="for general support"/>
    <n v="250"/>
    <d v="2016-12-05T00:00:00"/>
    <d v="2016-12-09T00:00:00"/>
    <s v="Hood River"/>
    <x v="7"/>
  </r>
  <r>
    <x v="356"/>
    <x v="0"/>
    <s v="Advised"/>
    <s v="to partner with Latino civic organizations and conduct community outreach to engage the local Latino community in the transformation of an industrial brownfield into an ecologically valuable greenspace on the Hood River waterfront"/>
    <n v="1500"/>
    <d v="2016-11-03T00:00:00"/>
    <d v="2016-11-11T00:00:00"/>
    <s v="Hood River"/>
    <x v="7"/>
  </r>
  <r>
    <x v="356"/>
    <x v="0"/>
    <s v="Advised"/>
    <s v="to partner with Latino civic organizations and conduct community outreach to engage the local Latino community in the transformation of an industrial brownfield into an ecologically valuable greenspace on the Hood River waterfront"/>
    <n v="2000"/>
    <d v="2016-11-03T00:00:00"/>
    <d v="2016-11-11T00:00:00"/>
    <s v="Hood River"/>
    <x v="7"/>
  </r>
  <r>
    <x v="356"/>
    <x v="0"/>
    <s v="Advised"/>
    <s v="for support of the 2016/17 Coal Campaign and work on water quality"/>
    <n v="275"/>
    <d v="2016-10-03T00:00:00"/>
    <d v="2016-10-05T00:00:00"/>
    <s v="Hood River"/>
    <x v="7"/>
  </r>
  <r>
    <x v="356"/>
    <x v="0"/>
    <s v="Advised"/>
    <s v="for general support, in recognition of your work opposing transportation of fossil fuels in Oregon"/>
    <n v="5000"/>
    <d v="2016-06-27T00:00:00"/>
    <d v="2016-06-29T00:00:00"/>
    <s v="Hood River"/>
    <x v="7"/>
  </r>
  <r>
    <x v="356"/>
    <x v="0"/>
    <s v="Advised"/>
    <s v="for general support, in recognition of your work opposing transportation of fossil fuels in Oregon"/>
    <n v="5000"/>
    <d v="2016-06-27T00:00:00"/>
    <d v="2016-06-29T00:00:00"/>
    <s v="Hood River"/>
    <x v="7"/>
  </r>
  <r>
    <x v="356"/>
    <x v="0"/>
    <s v="Advised"/>
    <s v="for general support"/>
    <n v="1000"/>
    <d v="2016-04-04T00:00:00"/>
    <d v="2016-04-07T00:00:00"/>
    <s v="Hood River"/>
    <x v="7"/>
  </r>
  <r>
    <x v="357"/>
    <x v="0"/>
    <s v="Advised"/>
    <s v="to engage low-income, culturally diverse 5-8 grade students throughout the Columbia Slough Watershed in science education, community stewardship, and service-learning projects to raise awareness about their watershed"/>
    <n v="1214"/>
    <d v="2016-04-25T00:00:00"/>
    <d v="2016-04-29T00:00:00"/>
    <s v="Portland"/>
    <x v="0"/>
  </r>
  <r>
    <x v="357"/>
    <x v="0"/>
    <s v="Advised"/>
    <s v="to engage low-income, culturally diverse 5-8 grade students throughout the Columbia Slough Watershed in science education, community stewardship, and service-learning projects to raise awareness about their watershed"/>
    <n v="1000"/>
    <d v="2016-03-28T00:00:00"/>
    <d v="2016-03-30T00:00:00"/>
    <s v="Portland"/>
    <x v="0"/>
  </r>
  <r>
    <x v="358"/>
    <x v="4"/>
    <s v="Advised"/>
    <s v="for general support"/>
    <n v="500"/>
    <d v="2016-12-05T00:00:00"/>
    <d v="2016-12-09T00:00:00"/>
    <s v="Medford"/>
    <x v="6"/>
  </r>
  <r>
    <x v="359"/>
    <x v="0"/>
    <s v="Advised"/>
    <s v="for general support"/>
    <n v="1000"/>
    <d v="2016-10-17T00:00:00"/>
    <d v="2016-10-19T00:00:00"/>
    <s v="Washington, DC"/>
    <x v="1"/>
  </r>
  <r>
    <x v="359"/>
    <x v="0"/>
    <s v="Advised"/>
    <s v="for general support"/>
    <n v="1500"/>
    <d v="2016-07-25T00:00:00"/>
    <d v="2016-07-27T00:00:00"/>
    <s v="Washington, DC"/>
    <x v="1"/>
  </r>
  <r>
    <x v="360"/>
    <x v="1"/>
    <s v="Advised"/>
    <s v="for a series of presentations at three schools in Malheur County on the topic of teen suicide and healing, to strengthen understanding of mental health issues in students, parents, educators, first responders, and health workers"/>
    <n v="1000"/>
    <d v="2016-05-05T00:00:00"/>
    <d v="2016-05-19T00:00:00"/>
    <s v="Ontario"/>
    <x v="17"/>
  </r>
  <r>
    <x v="361"/>
    <x v="1"/>
    <s v="Advised"/>
    <s v="for general support of the mission"/>
    <n v="30000"/>
    <d v="2016-12-12T00:00:00"/>
    <d v="2016-12-14T00:00:00"/>
    <s v="Mount Vernon, WA"/>
    <x v="1"/>
  </r>
  <r>
    <x v="362"/>
    <x v="1"/>
    <s v="Advised"/>
    <s v="for general support"/>
    <n v="1000"/>
    <d v="2016-09-26T00:00:00"/>
    <d v="2016-09-29T00:00:00"/>
    <s v="Hillsboro"/>
    <x v="4"/>
  </r>
  <r>
    <x v="362"/>
    <x v="1"/>
    <s v="Advised"/>
    <s v="for general support"/>
    <n v="1000"/>
    <d v="2016-03-28T00:00:00"/>
    <d v="2016-03-30T00:00:00"/>
    <s v="Hillsboro"/>
    <x v="4"/>
  </r>
  <r>
    <x v="362"/>
    <x v="1"/>
    <s v="Advised"/>
    <s v="for homelessness/rent relief-related programs"/>
    <n v="3000"/>
    <d v="2016-01-04T00:00:00"/>
    <d v="2016-05-12T00:00:00"/>
    <s v="Hillsboro"/>
    <x v="4"/>
  </r>
  <r>
    <x v="363"/>
    <x v="1"/>
    <s v="Advised"/>
    <s v="for the Ombudsman Long-Term Care Volunteer Corps"/>
    <n v="2000"/>
    <d v="2016-03-21T00:00:00"/>
    <d v="2016-03-24T00:00:00"/>
    <s v="Lewiston, ID"/>
    <x v="1"/>
  </r>
  <r>
    <x v="363"/>
    <x v="1"/>
    <s v="Advised"/>
    <s v="for two kindergarten book camps to prepare children for school"/>
    <n v="49000"/>
    <d v="2016-03-21T00:00:00"/>
    <d v="2016-03-24T00:00:00"/>
    <s v="Lewiston, ID"/>
    <x v="1"/>
  </r>
  <r>
    <x v="364"/>
    <x v="1"/>
    <s v="Advised"/>
    <s v="for year two of three to add a refrigerated van and increase staffing for a fast-growing program that rescues food from grocery stores and makes it available to low-income and working-class families in Umatilla, Morrow, Gilliam and Wheeler counties; may r"/>
    <n v="10000"/>
    <d v="2016-11-03T00:00:00"/>
    <d v="2016-11-11T00:00:00"/>
    <s v="Pendleton"/>
    <x v="9"/>
  </r>
  <r>
    <x v="364"/>
    <x v="1"/>
    <s v="Advised"/>
    <s v="for year two of three to add a refrigerated van and increase staffing for a fast-growing program that rescues food from grocery stores and makes it available to low-income and working-class families in Umatilla, Morrow, Gilliam and Wheeler counties; may r"/>
    <n v="5000"/>
    <d v="2016-11-03T00:00:00"/>
    <d v="2016-11-11T00:00:00"/>
    <s v="Pendleton"/>
    <x v="9"/>
  </r>
  <r>
    <x v="364"/>
    <x v="1"/>
    <s v="Advised"/>
    <s v="for year two of three to add a refrigerated van and increase staffing for a fast-growing program that rescues food from grocery stores and makes it available to low-income and working-class families in Umatilla, Morrow, Gilliam and Wheeler counties; may r"/>
    <n v="1000"/>
    <d v="2016-11-03T00:00:00"/>
    <d v="2016-11-11T00:00:00"/>
    <s v="Pendleton"/>
    <x v="9"/>
  </r>
  <r>
    <x v="364"/>
    <x v="1"/>
    <s v="Advised"/>
    <s v="for year two of three to add a refrigerated van and increase staffing for a fast-growing program that rescues food from grocery stores and makes it available to low-income and working-class families in Umatilla, Morrow, Gilliam and Wheeler counties; may r"/>
    <n v="1000"/>
    <d v="2016-11-03T00:00:00"/>
    <d v="2016-11-11T00:00:00"/>
    <s v="Pendleton"/>
    <x v="9"/>
  </r>
  <r>
    <x v="364"/>
    <x v="1"/>
    <s v="Advised"/>
    <s v="earmarked as $2,500 for general support of CAPECO, $2,500 for Condon Food Pantry and $2,500 for Fossil Community Food Pantry"/>
    <n v="7500"/>
    <d v="2016-10-17T00:00:00"/>
    <d v="2016-10-19T00:00:00"/>
    <s v="Pendleton"/>
    <x v="9"/>
  </r>
  <r>
    <x v="364"/>
    <x v="1"/>
    <s v="Advised"/>
    <s v="for general support"/>
    <n v="1000"/>
    <d v="2016-10-17T00:00:00"/>
    <d v="2016-10-19T00:00:00"/>
    <s v="Pendleton"/>
    <x v="9"/>
  </r>
  <r>
    <x v="365"/>
    <x v="0"/>
    <s v="Advised"/>
    <s v="for general support"/>
    <n v="7500"/>
    <d v="2016-12-12T00:00:00"/>
    <d v="2016-12-14T00:00:00"/>
    <s v="Eugene"/>
    <x v="3"/>
  </r>
  <r>
    <x v="365"/>
    <x v="0"/>
    <s v="Advised"/>
    <s v="for general support"/>
    <n v="3000"/>
    <d v="2016-09-19T00:00:00"/>
    <d v="2016-09-20T00:00:00"/>
    <s v="Eugene"/>
    <x v="3"/>
  </r>
  <r>
    <x v="365"/>
    <x v="0"/>
    <s v="Advised"/>
    <s v="for general support"/>
    <n v="2500"/>
    <d v="2016-08-08T00:00:00"/>
    <d v="2016-08-10T00:00:00"/>
    <s v="Eugene"/>
    <x v="3"/>
  </r>
  <r>
    <x v="365"/>
    <x v="0"/>
    <s v="Advised"/>
    <s v="for the B2B program"/>
    <n v="2000"/>
    <d v="2016-04-18T00:00:00"/>
    <d v="2016-04-21T00:00:00"/>
    <s v="Eugene"/>
    <x v="3"/>
  </r>
  <r>
    <x v="365"/>
    <x v="0"/>
    <s v="Advised"/>
    <s v="for 350 Eugene"/>
    <n v="1000"/>
    <d v="2016-02-08T00:00:00"/>
    <d v="2016-02-26T00:00:00"/>
    <s v="Eugene"/>
    <x v="3"/>
  </r>
  <r>
    <x v="366"/>
    <x v="1"/>
    <s v="Advised"/>
    <s v="for the Wallowa County Entrée program"/>
    <n v="1800"/>
    <d v="2016-03-14T00:00:00"/>
    <d v="2016-03-18T00:00:00"/>
    <s v="La Grande"/>
    <x v="31"/>
  </r>
  <r>
    <x v="367"/>
    <x v="1"/>
    <s v="Advised"/>
    <s v="to support Healthy Smiles in Grant County, with services that include dental care for uninsured adults and children and oral health education and screenings at elementary schools and the school-based health clinic at Grant Union Junior/Senior High School"/>
    <n v="1000"/>
    <d v="2016-05-05T00:00:00"/>
    <d v="2016-05-19T00:00:00"/>
    <s v="Heppner"/>
    <x v="15"/>
  </r>
  <r>
    <x v="367"/>
    <x v="1"/>
    <s v="Advised"/>
    <s v="to support Healthy Smiles in Grant County, with services that include dental care for uninsured adults and children and oral health education and screenings at elementary schools and the school-based health clinic at Grant Union Junior/Senior High School"/>
    <n v="1000"/>
    <d v="2016-05-05T00:00:00"/>
    <d v="2016-05-19T00:00:00"/>
    <s v="Heppner"/>
    <x v="15"/>
  </r>
  <r>
    <x v="368"/>
    <x v="0"/>
    <s v="Advised"/>
    <s v="for general support"/>
    <n v="500"/>
    <d v="2016-10-10T00:00:00"/>
    <d v="2016-10-11T00:00:00"/>
    <s v="Portland"/>
    <x v="0"/>
  </r>
  <r>
    <x v="368"/>
    <x v="0"/>
    <s v="Advised"/>
    <s v="for general support"/>
    <n v="500"/>
    <d v="2016-04-11T00:00:00"/>
    <d v="2016-04-14T00:00:00"/>
    <s v="Portland"/>
    <x v="0"/>
  </r>
  <r>
    <x v="369"/>
    <x v="2"/>
    <s v="Advised"/>
    <s v="for general support"/>
    <n v="250"/>
    <d v="2016-05-30T00:00:00"/>
    <d v="2016-06-02T00:00:00"/>
    <s v="Portland"/>
    <x v="0"/>
  </r>
  <r>
    <x v="370"/>
    <x v="1"/>
    <s v="Advised"/>
    <s v="for general support"/>
    <n v="5000"/>
    <d v="2016-05-09T00:00:00"/>
    <d v="2016-05-11T00:00:00"/>
    <s v="Corvallis"/>
    <x v="14"/>
  </r>
  <r>
    <x v="371"/>
    <x v="1"/>
    <s v="Advised"/>
    <s v="for staff development including conference travel and attendance with any remaining funds to be used for general support"/>
    <n v="5000"/>
    <d v="2016-11-14T00:00:00"/>
    <d v="2016-11-17T00:00:00"/>
    <s v="Tigard"/>
    <x v="4"/>
  </r>
  <r>
    <x v="372"/>
    <x v="4"/>
    <s v="Advised"/>
    <s v="for general support"/>
    <n v="7000"/>
    <d v="2016-02-15T00:00:00"/>
    <d v="2016-03-01T00:00:00"/>
    <s v="Redmond"/>
    <x v="2"/>
  </r>
  <r>
    <x v="373"/>
    <x v="3"/>
    <s v="Advised"/>
    <s v="to be used for the startup of affordable housing projects in the local community, with funding restricted to activities within the meaning of IRC section 501(c)(3), to provide funding for the organization's planning, and to start an operating reserve"/>
    <n v="580000"/>
    <d v="2016-08-04T00:00:00"/>
    <d v="2016-08-11T00:00:00"/>
    <s v="Salem"/>
    <x v="5"/>
  </r>
  <r>
    <x v="373"/>
    <x v="3"/>
    <s v="Advised"/>
    <s v="for general support of the Salem-Keizer Career Technical Education Center"/>
    <n v="7000"/>
    <d v="2016-08-01T00:00:00"/>
    <d v="2016-08-02T00:00:00"/>
    <s v="Salem"/>
    <x v="5"/>
  </r>
  <r>
    <x v="374"/>
    <x v="1"/>
    <s v="Advised"/>
    <s v="for general support"/>
    <n v="2500"/>
    <d v="2016-12-12T00:00:00"/>
    <d v="2016-12-14T00:00:00"/>
    <s v="Eugene"/>
    <x v="3"/>
  </r>
  <r>
    <x v="374"/>
    <x v="1"/>
    <s v="Advised"/>
    <s v="for helping to meet the challenge grant"/>
    <n v="2000"/>
    <d v="2016-12-12T00:00:00"/>
    <d v="2016-12-14T00:00:00"/>
    <s v="Eugene"/>
    <x v="3"/>
  </r>
  <r>
    <x v="374"/>
    <x v="1"/>
    <s v="Advised"/>
    <s v="for helping to meet the December matching grant"/>
    <n v="2000"/>
    <d v="2016-12-12T00:00:00"/>
    <d v="2016-12-14T00:00:00"/>
    <s v="Eugene"/>
    <x v="3"/>
  </r>
  <r>
    <x v="374"/>
    <x v="1"/>
    <s v="Advised"/>
    <s v="for construction of a meeting space on office property"/>
    <n v="3000"/>
    <d v="2016-10-10T00:00:00"/>
    <d v="2016-10-11T00:00:00"/>
    <s v="Eugene"/>
    <x v="3"/>
  </r>
  <r>
    <x v="374"/>
    <x v="1"/>
    <s v="Advised"/>
    <s v="for general support"/>
    <n v="500"/>
    <d v="2016-08-29T00:00:00"/>
    <d v="2016-08-30T00:00:00"/>
    <s v="Eugene"/>
    <x v="3"/>
  </r>
  <r>
    <x v="374"/>
    <x v="1"/>
    <s v="Advised"/>
    <s v="for general support"/>
    <n v="1000"/>
    <d v="2016-07-25T00:00:00"/>
    <d v="2016-07-27T00:00:00"/>
    <s v="Eugene"/>
    <x v="3"/>
  </r>
  <r>
    <x v="374"/>
    <x v="1"/>
    <s v="Advised"/>
    <s v="for covering the cost of outfitting the shed and other shelters"/>
    <n v="1000"/>
    <d v="2016-06-27T00:00:00"/>
    <d v="2016-06-29T00:00:00"/>
    <s v="Eugene"/>
    <x v="3"/>
  </r>
  <r>
    <x v="374"/>
    <x v="1"/>
    <s v="Advised"/>
    <s v="for general support, to be used as a matching grant toward a goal of $60,000"/>
    <n v="15000"/>
    <d v="2016-01-04T00:00:00"/>
    <d v="2016-01-07T00:00:00"/>
    <s v="Eugene"/>
    <x v="3"/>
  </r>
  <r>
    <x v="375"/>
    <x v="5"/>
    <s v="Advised"/>
    <s v="for general support"/>
    <n v="1000"/>
    <d v="2016-12-26T00:00:00"/>
    <d v="2016-12-29T00:00:00"/>
    <s v="Portland"/>
    <x v="0"/>
  </r>
  <r>
    <x v="375"/>
    <x v="5"/>
    <s v="Advised"/>
    <s v="for general support"/>
    <n v="1000"/>
    <d v="2016-10-24T00:00:00"/>
    <d v="2016-10-26T00:00:00"/>
    <s v="Portland"/>
    <x v="0"/>
  </r>
  <r>
    <x v="375"/>
    <x v="5"/>
    <s v="Advised"/>
    <s v="for construction of another classroom -- to be used for preschool students -- to alleviate overcrowding at a school serving homeless children in Multnomah County"/>
    <n v="1000"/>
    <d v="2016-05-05T00:00:00"/>
    <d v="2016-05-19T00:00:00"/>
    <s v="Portland"/>
    <x v="0"/>
  </r>
  <r>
    <x v="375"/>
    <x v="5"/>
    <s v="Advised"/>
    <s v="for construction of another classroom -- to be used for preschool students -- to alleviate overcrowding at a school serving homeless children in Multnomah County"/>
    <n v="25000"/>
    <d v="2016-05-05T00:00:00"/>
    <d v="2016-05-19T00:00:00"/>
    <s v="Portland"/>
    <x v="0"/>
  </r>
  <r>
    <x v="375"/>
    <x v="5"/>
    <s v="Advised"/>
    <s v="for general support"/>
    <n v="5373"/>
    <d v="2016-04-11T00:00:00"/>
    <d v="2016-04-14T00:00:00"/>
    <s v="Portland"/>
    <x v="0"/>
  </r>
  <r>
    <x v="375"/>
    <x v="5"/>
    <s v="Advised"/>
    <s v="for general support"/>
    <n v="1000"/>
    <d v="2016-04-04T00:00:00"/>
    <d v="2016-04-07T00:00:00"/>
    <s v="Portland"/>
    <x v="0"/>
  </r>
  <r>
    <x v="375"/>
    <x v="5"/>
    <s v="Advised"/>
    <s v="for general support"/>
    <n v="1500"/>
    <d v="2016-04-04T00:00:00"/>
    <d v="2016-04-07T00:00:00"/>
    <s v="Portland"/>
    <x v="0"/>
  </r>
  <r>
    <x v="375"/>
    <x v="5"/>
    <s v="Advised"/>
    <s v="for general support"/>
    <n v="15000"/>
    <d v="2016-03-28T00:00:00"/>
    <d v="2016-03-30T00:00:00"/>
    <s v="Portland"/>
    <x v="0"/>
  </r>
  <r>
    <x v="376"/>
    <x v="1"/>
    <s v="Advised"/>
    <s v="for Westside Warehouse"/>
    <n v="1000"/>
    <d v="2016-12-19T00:00:00"/>
    <d v="2016-12-22T00:00:00"/>
    <s v="Portland"/>
    <x v="0"/>
  </r>
  <r>
    <x v="376"/>
    <x v="1"/>
    <s v="Advised"/>
    <s v="for the Washington County location"/>
    <n v="1000"/>
    <d v="2016-01-04T00:00:00"/>
    <d v="2016-05-12T00:00:00"/>
    <s v="Portland"/>
    <x v="0"/>
  </r>
  <r>
    <x v="377"/>
    <x v="1"/>
    <s v="Advised"/>
    <s v="for general support"/>
    <n v="250"/>
    <d v="2016-11-07T00:00:00"/>
    <d v="2016-11-09T00:00:00"/>
    <s v="Portland"/>
    <x v="0"/>
  </r>
  <r>
    <x v="377"/>
    <x v="1"/>
    <s v="Advised"/>
    <s v="for general support"/>
    <n v="5000"/>
    <d v="2016-10-31T00:00:00"/>
    <d v="2016-11-02T00:00:00"/>
    <s v="Portland"/>
    <x v="0"/>
  </r>
  <r>
    <x v="377"/>
    <x v="1"/>
    <s v="Advised"/>
    <s v="for general support of end of life programs in Oregon"/>
    <n v="2491"/>
    <d v="2016-10-24T00:00:00"/>
    <d v="2016-10-26T00:00:00"/>
    <s v="Portland"/>
    <x v="0"/>
  </r>
  <r>
    <x v="377"/>
    <x v="1"/>
    <s v="Advised"/>
    <s v="for general support"/>
    <n v="500"/>
    <d v="2016-10-24T00:00:00"/>
    <d v="2016-10-26T00:00:00"/>
    <s v="Portland"/>
    <x v="0"/>
  </r>
  <r>
    <x v="377"/>
    <x v="1"/>
    <s v="Advised"/>
    <s v="for general support"/>
    <n v="250"/>
    <d v="2016-10-17T00:00:00"/>
    <d v="2016-10-19T00:00:00"/>
    <s v="Portland"/>
    <x v="0"/>
  </r>
  <r>
    <x v="377"/>
    <x v="1"/>
    <s v="Advised"/>
    <s v="for general support"/>
    <n v="2500"/>
    <d v="2016-10-17T00:00:00"/>
    <d v="2016-10-19T00:00:00"/>
    <s v="Portland"/>
    <x v="0"/>
  </r>
  <r>
    <x v="377"/>
    <x v="1"/>
    <s v="Advised"/>
    <s v="for general support"/>
    <n v="1000"/>
    <d v="2016-06-06T00:00:00"/>
    <d v="2016-06-07T00:00:00"/>
    <s v="Portland"/>
    <x v="0"/>
  </r>
  <r>
    <x v="377"/>
    <x v="1"/>
    <s v="Advised"/>
    <s v="for general support"/>
    <n v="1000"/>
    <d v="2016-03-28T00:00:00"/>
    <d v="2016-03-30T00:00:00"/>
    <s v="Portland"/>
    <x v="0"/>
  </r>
  <r>
    <x v="378"/>
    <x v="1"/>
    <s v="Advised"/>
    <s v="to support the work of SafetyCompass Oregon with survivors of trafficking in Clackamas County"/>
    <n v="600"/>
    <d v="2016-10-10T00:00:00"/>
    <d v="2016-10-11T00:00:00"/>
    <s v="Beaverton"/>
    <x v="4"/>
  </r>
  <r>
    <x v="379"/>
    <x v="1"/>
    <s v="Advised"/>
    <s v="for general support"/>
    <n v="10000"/>
    <d v="2016-11-28T00:00:00"/>
    <d v="2016-11-30T00:00:00"/>
    <s v="Portland"/>
    <x v="0"/>
  </r>
  <r>
    <x v="379"/>
    <x v="1"/>
    <s v="Advised"/>
    <s v="for general support"/>
    <n v="1000"/>
    <d v="2016-10-17T00:00:00"/>
    <d v="2016-10-19T00:00:00"/>
    <s v="Portland"/>
    <x v="0"/>
  </r>
  <r>
    <x v="379"/>
    <x v="1"/>
    <s v="Advised"/>
    <s v="for general support"/>
    <n v="1000"/>
    <d v="2016-04-18T00:00:00"/>
    <d v="2016-04-21T00:00:00"/>
    <s v="Portland"/>
    <x v="0"/>
  </r>
  <r>
    <x v="379"/>
    <x v="1"/>
    <s v="Advised"/>
    <s v="for general support"/>
    <n v="52405"/>
    <d v="2016-03-15T00:00:00"/>
    <d v="2016-03-18T00:00:00"/>
    <s v="Portland"/>
    <x v="0"/>
  </r>
  <r>
    <x v="380"/>
    <x v="0"/>
    <s v="Advised"/>
    <s v="to provide critical ecological literacy education while training future conservation education professionals to thrive in a future defined by diversity, equity and sustainability"/>
    <n v="2000"/>
    <d v="2016-04-25T00:00:00"/>
    <d v="2016-04-29T00:00:00"/>
    <s v="Portland"/>
    <x v="0"/>
  </r>
  <r>
    <x v="381"/>
    <x v="2"/>
    <s v="Advised"/>
    <s v="for support of Celilo Park"/>
    <n v="10000"/>
    <d v="2016-08-29T00:00:00"/>
    <d v="2016-08-30T00:00:00"/>
    <s v="Vancouver, WA"/>
    <x v="1"/>
  </r>
  <r>
    <x v="381"/>
    <x v="2"/>
    <s v="Advised"/>
    <s v="for general support"/>
    <n v="2000"/>
    <d v="2016-05-09T00:00:00"/>
    <d v="2016-05-11T00:00:00"/>
    <s v="Vancouver, WA"/>
    <x v="1"/>
  </r>
  <r>
    <x v="381"/>
    <x v="2"/>
    <s v="Advised"/>
    <s v="to collect first-person narratives of indigenous Columbia River people to deepen public understanding of the cultural and historical context surrounding Confluence's landscape installations by artist Maya Lin"/>
    <n v="15000"/>
    <d v="2016-05-05T00:00:00"/>
    <d v="2016-05-12T00:00:00"/>
    <s v="Vancouver, WA"/>
    <x v="1"/>
  </r>
  <r>
    <x v="381"/>
    <x v="2"/>
    <s v="Advised"/>
    <s v="for the project at Celilo Falls"/>
    <n v="2000"/>
    <d v="2016-04-18T00:00:00"/>
    <d v="2016-04-21T00:00:00"/>
    <s v="Vancouver, WA"/>
    <x v="1"/>
  </r>
  <r>
    <x v="381"/>
    <x v="2"/>
    <s v="Advised"/>
    <s v="for general support"/>
    <n v="1000"/>
    <d v="2016-02-08T00:00:00"/>
    <d v="2016-02-10T00:00:00"/>
    <s v="Vancouver, WA"/>
    <x v="1"/>
  </r>
  <r>
    <x v="382"/>
    <x v="4"/>
    <s v="Advised"/>
    <s v="for general support"/>
    <n v="7500"/>
    <d v="2016-09-26T00:00:00"/>
    <d v="2016-09-29T00:00:00"/>
    <s v="Portland"/>
    <x v="0"/>
  </r>
  <r>
    <x v="382"/>
    <x v="4"/>
    <s v="Advised"/>
    <s v="for the Sanny Snell Preschool Scholarship Fund"/>
    <n v="1000"/>
    <d v="2016-07-18T00:00:00"/>
    <d v="2016-07-20T00:00:00"/>
    <s v="Portland"/>
    <x v="0"/>
  </r>
  <r>
    <x v="383"/>
    <x v="4"/>
    <s v="Advised"/>
    <s v="to address the greatest need or pay down debt"/>
    <n v="500"/>
    <d v="2016-12-05T00:00:00"/>
    <d v="2016-12-09T00:00:00"/>
    <s v="Portland"/>
    <x v="0"/>
  </r>
  <r>
    <x v="384"/>
    <x v="4"/>
    <s v="Advised"/>
    <s v="for the rabbi recruitment fund"/>
    <n v="4200"/>
    <d v="2016-11-21T00:00:00"/>
    <d v="2016-11-22T00:00:00"/>
    <s v="Portland"/>
    <x v="0"/>
  </r>
  <r>
    <x v="384"/>
    <x v="4"/>
    <s v="Advised"/>
    <s v="for general support"/>
    <n v="2850"/>
    <d v="2016-07-18T00:00:00"/>
    <d v="2016-07-20T00:00:00"/>
    <s v="Portland"/>
    <x v="0"/>
  </r>
  <r>
    <x v="384"/>
    <x v="4"/>
    <s v="Advised"/>
    <s v="for general support"/>
    <n v="3180"/>
    <d v="2016-01-04T00:00:00"/>
    <d v="2016-01-07T00:00:00"/>
    <s v="Portland"/>
    <x v="0"/>
  </r>
  <r>
    <x v="385"/>
    <x v="1"/>
    <s v="Advised"/>
    <s v="for general support"/>
    <n v="300"/>
    <d v="2016-02-15T00:00:00"/>
    <d v="2016-06-02T00:00:00"/>
    <s v="Salem"/>
    <x v="5"/>
  </r>
  <r>
    <x v="386"/>
    <x v="2"/>
    <s v="Advised"/>
    <s v="for year three of a collaborative project between Coos Art Museum and Sunset Middle School to deliver sequential arts instruction, art exposure opportunities and arts integration for disadvantaged students grades 4-7 as part of the Studio to School Initia"/>
    <n v="5000"/>
    <d v="2016-06-21T00:00:00"/>
    <d v="2016-08-19T00:00:00"/>
    <s v="Coos Bay"/>
    <x v="29"/>
  </r>
  <r>
    <x v="387"/>
    <x v="5"/>
    <s v="Advised"/>
    <s v="for general support for the ARK project"/>
    <n v="5000"/>
    <d v="2016-10-31T00:00:00"/>
    <d v="2016-11-02T00:00:00"/>
    <s v="Coos Bay"/>
    <x v="29"/>
  </r>
  <r>
    <x v="388"/>
    <x v="2"/>
    <s v="Advised"/>
    <s v="for general support of Coos History Museum"/>
    <n v="10000"/>
    <d v="2016-10-31T00:00:00"/>
    <d v="2016-11-02T00:00:00"/>
    <s v="Coos Bay"/>
    <x v="29"/>
  </r>
  <r>
    <x v="389"/>
    <x v="0"/>
    <s v="Advised"/>
    <s v="for salmon and trout enhancement program"/>
    <n v="2000"/>
    <d v="2016-12-05T00:00:00"/>
    <d v="2017-03-30T00:00:00"/>
    <s v="North Bend"/>
    <x v="29"/>
  </r>
  <r>
    <x v="390"/>
    <x v="0"/>
    <s v="Advised"/>
    <s v="to expand the tribe's health center by constructing a dental clinic, pharmacy, and urgent care center to improve health care access for Native Americans living on the South Coast and in Southern Oregon"/>
    <n v="10000"/>
    <d v="2016-11-03T00:00:00"/>
    <d v="2016-11-11T00:00:00"/>
    <s v="North Bend"/>
    <x v="29"/>
  </r>
  <r>
    <x v="391"/>
    <x v="5"/>
    <s v="Advised"/>
    <s v="for general support of the mission"/>
    <n v="1000"/>
    <d v="2016-06-20T00:00:00"/>
    <d v="2016-06-22T00:00:00"/>
    <s v="Salem"/>
    <x v="5"/>
  </r>
  <r>
    <x v="392"/>
    <x v="2"/>
    <s v="Advised"/>
    <s v="for general support"/>
    <n v="25000"/>
    <d v="2016-07-04T00:00:00"/>
    <d v="2016-07-06T00:00:00"/>
    <s v="Corbett"/>
    <x v="0"/>
  </r>
  <r>
    <x v="393"/>
    <x v="5"/>
    <s v="Advised"/>
    <s v="for the Colleen and Clarence Mershon Family Scholarship"/>
    <n v="1000"/>
    <d v="2016-04-04T00:00:00"/>
    <d v="2016-04-07T00:00:00"/>
    <s v="Corbett"/>
    <x v="0"/>
  </r>
  <r>
    <x v="394"/>
    <x v="5"/>
    <s v="Advised"/>
    <s v="for the College of Veterinary Medicine"/>
    <n v="50000"/>
    <d v="2016-05-09T00:00:00"/>
    <d v="2016-05-11T00:00:00"/>
    <s v="Ithaca, NY"/>
    <x v="1"/>
  </r>
  <r>
    <x v="395"/>
    <x v="1"/>
    <s v="Advised"/>
    <s v="for general support"/>
    <n v="5000"/>
    <d v="2016-12-12T00:00:00"/>
    <d v="2016-12-14T00:00:00"/>
    <s v="Eugene"/>
    <x v="3"/>
  </r>
  <r>
    <x v="395"/>
    <x v="1"/>
    <s v="Advised"/>
    <s v="for general support"/>
    <n v="2500"/>
    <d v="2016-01-04T00:00:00"/>
    <d v="2016-01-07T00:00:00"/>
    <s v="Eugene"/>
    <x v="3"/>
  </r>
  <r>
    <x v="396"/>
    <x v="0"/>
    <s v="Advised"/>
    <s v="for general support"/>
    <n v="1000"/>
    <d v="2016-12-12T00:00:00"/>
    <d v="2016-12-14T00:00:00"/>
    <s v="Suffolk, MA"/>
    <x v="1"/>
  </r>
  <r>
    <x v="397"/>
    <x v="1"/>
    <s v="Advised"/>
    <s v="for general support"/>
    <n v="1000"/>
    <d v="2016-10-03T00:00:00"/>
    <d v="2016-10-05T00:00:00"/>
    <s v="Corvallis"/>
    <x v="14"/>
  </r>
  <r>
    <x v="397"/>
    <x v="1"/>
    <s v="Advised"/>
    <s v="for general support"/>
    <n v="1000"/>
    <d v="2016-04-04T00:00:00"/>
    <d v="2016-04-07T00:00:00"/>
    <s v="Corvallis"/>
    <x v="14"/>
  </r>
  <r>
    <x v="398"/>
    <x v="2"/>
    <s v="Advised"/>
    <s v="for general support"/>
    <n v="6000"/>
    <d v="2016-11-21T00:00:00"/>
    <d v="2016-11-22T00:00:00"/>
    <s v="Corvallis"/>
    <x v="14"/>
  </r>
  <r>
    <x v="398"/>
    <x v="2"/>
    <s v="Advised"/>
    <s v="for operations and concerts"/>
    <n v="10000"/>
    <d v="2016-03-28T00:00:00"/>
    <d v="2016-03-30T00:00:00"/>
    <s v="Corvallis"/>
    <x v="14"/>
  </r>
  <r>
    <x v="399"/>
    <x v="5"/>
    <s v="Advised"/>
    <s v="for the Coyote Trails pilot program at Yale creek"/>
    <n v="15000"/>
    <d v="2016-11-28T00:00:00"/>
    <d v="2016-11-30T00:00:00"/>
    <s v="Medford"/>
    <x v="6"/>
  </r>
  <r>
    <x v="399"/>
    <x v="5"/>
    <s v="Advised"/>
    <s v="to support staffing for the Finding Home program which links nature awareness and art with curriculum standards for low-income fifth-grade students in Jackson County"/>
    <n v="2500"/>
    <d v="2016-11-03T00:00:00"/>
    <d v="2016-11-11T00:00:00"/>
    <s v="Medford"/>
    <x v="6"/>
  </r>
  <r>
    <x v="400"/>
    <x v="2"/>
    <s v="Advised"/>
    <s v="for general support"/>
    <n v="500"/>
    <d v="2016-12-19T00:00:00"/>
    <d v="2016-12-22T00:00:00"/>
    <s v="Portland"/>
    <x v="0"/>
  </r>
  <r>
    <x v="401"/>
    <x v="0"/>
    <s v="Advised"/>
    <s v="to provide expertise in support of multiple community groups -- Oregon Environmental Council, OPAL Environmental Justice, Coalition of Communities of Color, Verde and others -- responding to structural problems at the root of the air toxics crisis in Port"/>
    <n v="10000"/>
    <d v="2016-11-28T00:00:00"/>
    <d v="2016-11-30T00:00:00"/>
    <s v="Portland"/>
    <x v="0"/>
  </r>
  <r>
    <x v="401"/>
    <x v="0"/>
    <s v="Advised"/>
    <s v="for general support"/>
    <n v="5000"/>
    <d v="2016-11-21T00:00:00"/>
    <d v="2016-11-22T00:00:00"/>
    <s v="Portland"/>
    <x v="0"/>
  </r>
  <r>
    <x v="401"/>
    <x v="0"/>
    <s v="Advised"/>
    <s v="for general support"/>
    <n v="1000"/>
    <d v="2016-10-17T00:00:00"/>
    <d v="2016-10-19T00:00:00"/>
    <s v="Portland"/>
    <x v="0"/>
  </r>
  <r>
    <x v="401"/>
    <x v="0"/>
    <s v="Advised"/>
    <s v="for general support"/>
    <n v="5000"/>
    <d v="2016-10-17T00:00:00"/>
    <d v="2016-10-19T00:00:00"/>
    <s v="Portland"/>
    <x v="0"/>
  </r>
  <r>
    <x v="402"/>
    <x v="5"/>
    <s v="Advised"/>
    <s v="for two scholarships of $500 each in nursing or a related field"/>
    <n v="1000"/>
    <d v="2016-04-04T00:00:00"/>
    <d v="2016-04-07T00:00:00"/>
    <s v="Central Point"/>
    <x v="6"/>
  </r>
  <r>
    <x v="403"/>
    <x v="5"/>
    <s v="Advised"/>
    <s v="for the chess club"/>
    <n v="500"/>
    <d v="2016-03-21T00:00:00"/>
    <d v="2016-03-24T00:00:00"/>
    <s v="Eagle Point"/>
    <x v="6"/>
  </r>
  <r>
    <x v="404"/>
    <x v="1"/>
    <s v="Advised"/>
    <s v="for general support"/>
    <n v="1500"/>
    <d v="2016-04-04T00:00:00"/>
    <d v="2016-04-07T00:00:00"/>
    <s v="Creswell"/>
    <x v="3"/>
  </r>
  <r>
    <x v="405"/>
    <x v="5"/>
    <s v="Advised"/>
    <s v="earmarked as $450 for new sheet music at Creslane Elementary and $450 for new sheet music at Creswell Middle School"/>
    <n v="900"/>
    <d v="2016-11-03T00:00:00"/>
    <d v="2016-11-11T00:00:00"/>
    <s v="Creswell"/>
    <x v="3"/>
  </r>
  <r>
    <x v="405"/>
    <x v="5"/>
    <s v="Advised"/>
    <s v="for the Bringing Education into the Third Dimension program at Creswell Middle School, grades 6-8"/>
    <n v="5000"/>
    <d v="2016-05-05T00:00:00"/>
    <d v="2016-05-20T00:00:00"/>
    <s v="Creswell"/>
    <x v="3"/>
  </r>
  <r>
    <x v="406"/>
    <x v="5"/>
    <s v="Advised"/>
    <s v="for 2017 High Desert Leadership Retreat"/>
    <n v="1000"/>
    <d v="2016-12-19T00:00:00"/>
    <d v="2016-12-22T00:00:00"/>
    <s v="Prineville"/>
    <x v="25"/>
  </r>
  <r>
    <x v="407"/>
    <x v="0"/>
    <s v="Advised"/>
    <s v="to install a concrete floor and replace eight tent panels to increase the pavilion's usability for community events"/>
    <n v="1000"/>
    <d v="2016-05-05T00:00:00"/>
    <d v="2016-05-19T00:00:00"/>
    <s v="Prineville"/>
    <x v="25"/>
  </r>
  <r>
    <x v="408"/>
    <x v="0"/>
    <s v="Advised"/>
    <s v="for creation of early learning areas for children under 5, study areas for school-age children, and independent reading nooks for children and families"/>
    <n v="1498"/>
    <d v="2016-05-05T00:00:00"/>
    <d v="2016-05-19T00:00:00"/>
    <s v="Prineville"/>
    <x v="25"/>
  </r>
  <r>
    <x v="408"/>
    <x v="0"/>
    <s v="Advised"/>
    <s v="for creation of early learning areas for children under 5, study areas for school-age children, and independent reading nooks for children and families"/>
    <n v="1000"/>
    <d v="2016-05-05T00:00:00"/>
    <d v="2016-05-19T00:00:00"/>
    <s v="Prineville"/>
    <x v="25"/>
  </r>
  <r>
    <x v="409"/>
    <x v="0"/>
    <s v="Advised"/>
    <s v="for annual support"/>
    <n v="1000"/>
    <d v="2016-12-26T00:00:00"/>
    <d v="2016-12-29T00:00:00"/>
    <s v="Prineville"/>
    <x v="25"/>
  </r>
  <r>
    <x v="410"/>
    <x v="1"/>
    <s v="Advised"/>
    <s v="for a program that addresses hunger and social isolation by having members of the community share meals in a café-like setting with those who are food-insecure, individuals who are vulnerable, low income, or elderly and struggle to meet daily living needs"/>
    <n v="5000"/>
    <d v="2016-11-03T00:00:00"/>
    <d v="2016-11-11T00:00:00"/>
    <s v="North Bend"/>
    <x v="29"/>
  </r>
  <r>
    <x v="410"/>
    <x v="1"/>
    <s v="Advised"/>
    <s v="for a program that addresses hunger and social isolation by having members of the community share meals in a café-like setting with those who are food-insecure, individuals who are vulnerable, low income, or elderly and struggle to meet daily living needs"/>
    <n v="3316.98"/>
    <d v="2016-11-03T00:00:00"/>
    <d v="2017-02-06T00:00:00"/>
    <s v="North Bend"/>
    <x v="29"/>
  </r>
  <r>
    <x v="410"/>
    <x v="1"/>
    <s v="Advised"/>
    <s v="for a program that addresses hunger and social isolation by having members of the community share meals in a café-like setting with those who are food-insecure, individuals who are vulnerable, low income, or elderly and struggle to meet daily living needs"/>
    <n v="3316.98"/>
    <d v="2016-11-03T00:00:00"/>
    <d v="2017-02-06T00:00:00"/>
    <s v="North Bend"/>
    <x v="29"/>
  </r>
  <r>
    <x v="410"/>
    <x v="1"/>
    <s v="Advised"/>
    <s v="for a program that addresses hunger and social isolation by having members of the community share meals in a café-like setting with those who are food-insecure, individuals who are vulnerable, low income, or elderly and struggle to meet daily living needs"/>
    <n v="10000"/>
    <d v="2016-11-03T00:00:00"/>
    <d v="2016-11-11T00:00:00"/>
    <s v="North Bend"/>
    <x v="29"/>
  </r>
  <r>
    <x v="410"/>
    <x v="1"/>
    <s v="Advised"/>
    <s v="for a program that addresses hunger and social isolation by having members of the community share meals in a café-like setting with those who are food-insecure, individuals who are vulnerable, low income, or elderly and struggle to meet daily living needs"/>
    <n v="6633.96"/>
    <d v="2016-11-03T00:00:00"/>
    <d v="2017-02-06T00:00:00"/>
    <s v="North Bend"/>
    <x v="29"/>
  </r>
  <r>
    <x v="410"/>
    <x v="1"/>
    <s v="Advised"/>
    <s v="for a program that addresses hunger and social isolation by having members of the community share meals in a café-like setting with those who are food-insecure, individuals who are vulnerable, low income, or elderly and struggle to meet daily living needs"/>
    <n v="6633.96"/>
    <d v="2016-11-03T00:00:00"/>
    <d v="2017-02-06T00:00:00"/>
    <s v="North Bend"/>
    <x v="29"/>
  </r>
  <r>
    <x v="411"/>
    <x v="5"/>
    <s v="Advised"/>
    <s v="for LEGO Mindstorms EV3 curriculum, grades 5-8"/>
    <n v="5000"/>
    <d v="2016-05-05T00:00:00"/>
    <d v="2016-05-20T00:00:00"/>
    <s v="Eugene"/>
    <x v="3"/>
  </r>
  <r>
    <x v="412"/>
    <x v="2"/>
    <s v="Advised"/>
    <s v="for general support"/>
    <n v="1000"/>
    <d v="2016-04-04T00:00:00"/>
    <d v="2016-04-07T00:00:00"/>
    <s v="Bridal Veil"/>
    <x v="0"/>
  </r>
  <r>
    <x v="413"/>
    <x v="2"/>
    <s v="Advised"/>
    <s v="for general support"/>
    <n v="495"/>
    <d v="2016-04-18T00:00:00"/>
    <d v="2016-04-21T00:00:00"/>
    <s v="Pendleton"/>
    <x v="9"/>
  </r>
  <r>
    <x v="414"/>
    <x v="0"/>
    <s v="Advised"/>
    <s v="for general support"/>
    <n v="1000"/>
    <d v="2016-09-19T00:00:00"/>
    <d v="2016-09-20T00:00:00"/>
    <s v="Bend"/>
    <x v="2"/>
  </r>
  <r>
    <x v="415"/>
    <x v="1"/>
    <s v="Advised"/>
    <s v="for general support of the Portland chapter"/>
    <n v="20000"/>
    <d v="2016-08-22T00:00:00"/>
    <d v="2016-08-24T00:00:00"/>
    <s v="Las Vegas, NV"/>
    <x v="1"/>
  </r>
  <r>
    <x v="416"/>
    <x v="2"/>
    <s v="Advised"/>
    <s v="for 4 public &quot;spontaneous joy&quot; events, with video recording"/>
    <n v="10000"/>
    <d v="2016-12-12T00:00:00"/>
    <d v="2016-12-14T00:00:00"/>
    <s v="Portland"/>
    <x v="0"/>
  </r>
  <r>
    <x v="417"/>
    <x v="2"/>
    <s v="Advised"/>
    <s v="as partial match for the OCT grant they have applied for"/>
    <n v="300"/>
    <d v="2016-04-11T00:00:00"/>
    <d v="2016-04-14T00:00:00"/>
    <s v="Portland"/>
    <x v="0"/>
  </r>
  <r>
    <x v="418"/>
    <x v="1"/>
    <s v="Advised"/>
    <s v="for general support"/>
    <n v="2000"/>
    <d v="2016-10-10T00:00:00"/>
    <d v="2016-10-11T00:00:00"/>
    <s v="Portland"/>
    <x v="0"/>
  </r>
  <r>
    <x v="419"/>
    <x v="2"/>
    <s v="Advised"/>
    <s v="for the Graand Kinetic Challenge, earmarked as $1,700 for general support and $300 for the Sunday racer's breakfast"/>
    <n v="2000"/>
    <d v="2016-03-21T00:00:00"/>
    <d v="2016-03-24T00:00:00"/>
    <s v="Corvallis"/>
    <x v="14"/>
  </r>
  <r>
    <x v="420"/>
    <x v="1"/>
    <s v="Advised"/>
    <s v="for general support"/>
    <n v="500"/>
    <d v="2016-12-19T00:00:00"/>
    <d v="2016-12-22T00:00:00"/>
    <s v="Forest Grove"/>
    <x v="4"/>
  </r>
  <r>
    <x v="421"/>
    <x v="5"/>
    <s v="Advised"/>
    <s v="for the Dartmouth Athletics Program, to support Dartmouth Tennis"/>
    <n v="10000"/>
    <d v="2016-09-05T00:00:00"/>
    <d v="2016-09-07T00:00:00"/>
    <s v="Hanover, NH"/>
    <x v="1"/>
  </r>
  <r>
    <x v="422"/>
    <x v="5"/>
    <s v="Advised"/>
    <s v="for the Earl Boyles Early Childhood Capital Project"/>
    <n v="2500"/>
    <d v="2016-12-19T00:00:00"/>
    <d v="2016-12-22T00:00:00"/>
    <s v="Portland"/>
    <x v="0"/>
  </r>
  <r>
    <x v="423"/>
    <x v="1"/>
    <s v="Advised"/>
    <s v="for general support"/>
    <n v="1000"/>
    <d v="2016-02-22T00:00:00"/>
    <d v="2016-02-26T00:00:00"/>
    <s v="Bend"/>
    <x v="2"/>
  </r>
  <r>
    <x v="424"/>
    <x v="5"/>
    <s v="Advised"/>
    <s v="for Days Creek Charter School, to purchase, repair and/or replace needed musical instruments, music and supplemental materials to get the school music program up and running again"/>
    <n v="10000"/>
    <d v="2016-05-09T00:00:00"/>
    <d v="2016-05-11T00:00:00"/>
    <s v="Days Creek"/>
    <x v="10"/>
  </r>
  <r>
    <x v="425"/>
    <x v="5"/>
    <s v="Advised"/>
    <s v="to encourage reading and promote cooperative learning by bringing the Oregon Battle of the Books Program to teams of students in Dayton Grade School, grades 3-5, who read 16 books chosen by the Oregon Association of School Libraries"/>
    <n v="1399"/>
    <d v="2016-11-03T00:00:00"/>
    <d v="2016-11-08T00:00:00"/>
    <s v="Dayton"/>
    <x v="11"/>
  </r>
  <r>
    <x v="426"/>
    <x v="5"/>
    <s v="Advised"/>
    <s v="to support arts programming"/>
    <n v="35000"/>
    <d v="2016-09-05T00:00:00"/>
    <d v="2016-09-07T00:00:00"/>
    <s v="Portland"/>
    <x v="0"/>
  </r>
  <r>
    <x v="426"/>
    <x v="5"/>
    <s v="Advised"/>
    <s v="to provide college admissions test prep classes for De La Salle Students"/>
    <n v="16495"/>
    <d v="2016-08-08T00:00:00"/>
    <d v="2016-08-10T00:00:00"/>
    <s v="Portland"/>
    <x v="0"/>
  </r>
  <r>
    <x v="426"/>
    <x v="5"/>
    <s v="Advised"/>
    <s v="for general support"/>
    <n v="1000"/>
    <d v="2016-05-09T00:00:00"/>
    <d v="2016-05-11T00:00:00"/>
    <s v="Portland"/>
    <x v="0"/>
  </r>
  <r>
    <x v="426"/>
    <x v="5"/>
    <s v="Advised"/>
    <s v="to support student learning"/>
    <n v="2500"/>
    <d v="2016-05-02T00:00:00"/>
    <d v="2016-05-04T00:00:00"/>
    <s v="Portland"/>
    <x v="0"/>
  </r>
  <r>
    <x v="426"/>
    <x v="5"/>
    <s v="Advised"/>
    <s v="for general support"/>
    <n v="250"/>
    <d v="2016-05-02T00:00:00"/>
    <d v="2016-05-04T00:00:00"/>
    <s v="Portland"/>
    <x v="0"/>
  </r>
  <r>
    <x v="427"/>
    <x v="1"/>
    <s v="Advised"/>
    <s v="for development of customized curriculum and training to improve the cultural expertise of staff who provide substance abuse and mental health treatment for adolescents and adults from diverse communities in Multnomah and Washington counties"/>
    <n v="1000"/>
    <d v="2016-11-03T00:00:00"/>
    <d v="2016-11-08T00:00:00"/>
    <s v="Portland"/>
    <x v="0"/>
  </r>
  <r>
    <x v="427"/>
    <x v="1"/>
    <s v="Advised"/>
    <s v="for development of customized curriculum and training to improve the cultural expertise of staff who provide substance abuse and mental health treatment for adolescents and adults from diverse communities in Multnomah and Washington counties"/>
    <n v="5000"/>
    <d v="2016-11-03T00:00:00"/>
    <d v="2016-11-08T00:00:00"/>
    <s v="Portland"/>
    <x v="0"/>
  </r>
  <r>
    <x v="427"/>
    <x v="1"/>
    <s v="Advised"/>
    <s v="for general support"/>
    <n v="500"/>
    <d v="2016-09-26T00:00:00"/>
    <d v="2016-09-29T00:00:00"/>
    <s v="Portland"/>
    <x v="0"/>
  </r>
  <r>
    <x v="427"/>
    <x v="1"/>
    <s v="Advised"/>
    <s v="for general support"/>
    <n v="500"/>
    <d v="2016-03-21T00:00:00"/>
    <d v="2016-03-24T00:00:00"/>
    <s v="Portland"/>
    <x v="0"/>
  </r>
  <r>
    <x v="428"/>
    <x v="2"/>
    <s v="Advised"/>
    <s v="for general support"/>
    <n v="500"/>
    <d v="2016-03-14T00:00:00"/>
    <d v="2016-03-18T00:00:00"/>
    <s v="New York, NY"/>
    <x v="1"/>
  </r>
  <r>
    <x v="429"/>
    <x v="2"/>
    <s v="Advised"/>
    <s v="for general support"/>
    <n v="1000"/>
    <d v="2016-12-12T00:00:00"/>
    <d v="2016-12-14T00:00:00"/>
    <s v="Seattle, WA"/>
    <x v="1"/>
  </r>
  <r>
    <x v="430"/>
    <x v="0"/>
    <s v="Advised"/>
    <s v="for general support"/>
    <n v="500"/>
    <d v="2016-10-10T00:00:00"/>
    <d v="2016-10-11T00:00:00"/>
    <s v="Portland"/>
    <x v="0"/>
  </r>
  <r>
    <x v="431"/>
    <x v="0"/>
    <s v="Advised"/>
    <s v="for general support"/>
    <n v="2000"/>
    <d v="2016-11-07T00:00:00"/>
    <d v="2016-11-09T00:00:00"/>
    <s v="Bend"/>
    <x v="2"/>
  </r>
  <r>
    <x v="431"/>
    <x v="0"/>
    <s v="Advised"/>
    <s v="for general support"/>
    <n v="1000"/>
    <d v="2016-10-10T00:00:00"/>
    <d v="2016-10-11T00:00:00"/>
    <s v="Bend"/>
    <x v="2"/>
  </r>
  <r>
    <x v="431"/>
    <x v="0"/>
    <s v="Advised"/>
    <s v="for general support"/>
    <n v="1000"/>
    <d v="2016-05-23T00:00:00"/>
    <d v="2016-05-25T00:00:00"/>
    <s v="Bend"/>
    <x v="2"/>
  </r>
  <r>
    <x v="431"/>
    <x v="0"/>
    <s v="Advised"/>
    <s v="to create stimulating natural areas for play at three facilities where nonprofits have co-located to share space and administrative costs to better serve low-income families in Redmond, La Pine and east Bend"/>
    <n v="1000"/>
    <d v="2016-05-05T00:00:00"/>
    <d v="2016-05-12T00:00:00"/>
    <s v="Bend"/>
    <x v="2"/>
  </r>
  <r>
    <x v="431"/>
    <x v="0"/>
    <s v="Advised"/>
    <s v="to create stimulating natural areas for play at three facilities where nonprofits have co-located to share space and administrative costs to better serve low-income families in Redmond, La Pine and east Bend"/>
    <n v="1000"/>
    <d v="2016-05-05T00:00:00"/>
    <d v="2016-05-12T00:00:00"/>
    <s v="Bend"/>
    <x v="2"/>
  </r>
  <r>
    <x v="431"/>
    <x v="0"/>
    <s v="Advised"/>
    <s v="for general support"/>
    <n v="500"/>
    <d v="2016-03-07T00:00:00"/>
    <d v="2016-03-10T00:00:00"/>
    <s v="Bend"/>
    <x v="2"/>
  </r>
  <r>
    <x v="432"/>
    <x v="2"/>
    <s v="Advised"/>
    <s v="for general support"/>
    <n v="500"/>
    <d v="2016-11-21T00:00:00"/>
    <d v="2016-11-22T00:00:00"/>
    <s v="Bend"/>
    <x v="2"/>
  </r>
  <r>
    <x v="432"/>
    <x v="2"/>
    <s v="Advised"/>
    <s v="for travel and housing for visiting winter sports scholar during the &quot;Winter Comes&quot; exhibit"/>
    <n v="1000"/>
    <d v="2016-06-06T00:00:00"/>
    <d v="2016-06-07T00:00:00"/>
    <s v="Bend"/>
    <x v="2"/>
  </r>
  <r>
    <x v="432"/>
    <x v="2"/>
    <s v="Advised"/>
    <s v="for general support"/>
    <n v="1000"/>
    <d v="2016-05-02T00:00:00"/>
    <d v="2016-05-04T00:00:00"/>
    <s v="Bend"/>
    <x v="2"/>
  </r>
  <r>
    <x v="433"/>
    <x v="1"/>
    <s v="Advised"/>
    <s v="for general support"/>
    <n v="2000"/>
    <d v="2016-03-28T00:00:00"/>
    <d v="2016-03-30T00:00:00"/>
    <s v="Bend"/>
    <x v="2"/>
  </r>
  <r>
    <x v="434"/>
    <x v="0"/>
    <s v="Advised"/>
    <s v="for general support"/>
    <n v="2500"/>
    <d v="2016-12-26T00:00:00"/>
    <d v="2016-12-29T00:00:00"/>
    <s v="Bend"/>
    <x v="2"/>
  </r>
  <r>
    <x v="434"/>
    <x v="0"/>
    <s v="Advised"/>
    <s v="for general support"/>
    <n v="250"/>
    <d v="2016-12-19T00:00:00"/>
    <d v="2016-12-22T00:00:00"/>
    <s v="Bend"/>
    <x v="2"/>
  </r>
  <r>
    <x v="434"/>
    <x v="0"/>
    <s v="Advised"/>
    <s v="for general support"/>
    <n v="1000"/>
    <d v="2016-12-19T00:00:00"/>
    <d v="2016-12-22T00:00:00"/>
    <s v="Bend"/>
    <x v="2"/>
  </r>
  <r>
    <x v="434"/>
    <x v="0"/>
    <s v="Advised"/>
    <s v="for general support"/>
    <n v="1000"/>
    <d v="2016-12-05T00:00:00"/>
    <d v="2016-12-09T00:00:00"/>
    <s v="Bend"/>
    <x v="2"/>
  </r>
  <r>
    <x v="434"/>
    <x v="0"/>
    <s v="Advised"/>
    <s v="for general support"/>
    <n v="500"/>
    <d v="2016-12-05T00:00:00"/>
    <d v="2016-12-09T00:00:00"/>
    <s v="Bend"/>
    <x v="2"/>
  </r>
  <r>
    <x v="434"/>
    <x v="0"/>
    <s v="Advised"/>
    <s v="earmarked as $300 for the Whychus Creek campaign and $700 for general support"/>
    <n v="1000"/>
    <d v="2016-11-28T00:00:00"/>
    <d v="2016-11-30T00:00:00"/>
    <s v="Bend"/>
    <x v="2"/>
  </r>
  <r>
    <x v="434"/>
    <x v="0"/>
    <s v="Advised"/>
    <s v="for general support"/>
    <n v="1000"/>
    <d v="2016-11-28T00:00:00"/>
    <d v="2016-11-30T00:00:00"/>
    <s v="Bend"/>
    <x v="2"/>
  </r>
  <r>
    <x v="434"/>
    <x v="0"/>
    <s v="Advised"/>
    <s v="for general support"/>
    <n v="500"/>
    <d v="2016-11-21T00:00:00"/>
    <d v="2016-11-22T00:00:00"/>
    <s v="Bend"/>
    <x v="2"/>
  </r>
  <r>
    <x v="434"/>
    <x v="0"/>
    <s v="Advised"/>
    <s v="for campaign for Whychus Creek"/>
    <n v="5000"/>
    <d v="2016-11-14T00:00:00"/>
    <d v="2016-11-17T00:00:00"/>
    <s v="Bend"/>
    <x v="2"/>
  </r>
  <r>
    <x v="434"/>
    <x v="0"/>
    <s v="Advised"/>
    <s v="for general support"/>
    <n v="25000"/>
    <d v="2016-11-07T00:00:00"/>
    <d v="2016-11-09T00:00:00"/>
    <s v="Bend"/>
    <x v="2"/>
  </r>
  <r>
    <x v="434"/>
    <x v="0"/>
    <s v="Advised"/>
    <s v="for the Campaign for Whychus Creek"/>
    <n v="2000"/>
    <d v="2016-10-31T00:00:00"/>
    <d v="2016-11-02T00:00:00"/>
    <s v="Bend"/>
    <x v="2"/>
  </r>
  <r>
    <x v="434"/>
    <x v="0"/>
    <s v="Advised"/>
    <s v="for general support"/>
    <n v="3000"/>
    <d v="2016-10-17T00:00:00"/>
    <d v="2016-10-19T00:00:00"/>
    <s v="Bend"/>
    <x v="2"/>
  </r>
  <r>
    <x v="434"/>
    <x v="0"/>
    <s v="Advised"/>
    <s v="for the campaign for Whychus Creek"/>
    <n v="2500"/>
    <d v="2016-10-10T00:00:00"/>
    <d v="2016-10-11T00:00:00"/>
    <s v="Bend"/>
    <x v="2"/>
  </r>
  <r>
    <x v="434"/>
    <x v="0"/>
    <s v="Advised"/>
    <s v="for general support"/>
    <n v="1000"/>
    <d v="2016-09-19T00:00:00"/>
    <d v="2016-09-20T00:00:00"/>
    <s v="Bend"/>
    <x v="2"/>
  </r>
  <r>
    <x v="434"/>
    <x v="0"/>
    <s v="Advised"/>
    <s v="for general support"/>
    <n v="2000"/>
    <d v="2016-09-19T00:00:00"/>
    <d v="2016-09-20T00:00:00"/>
    <s v="Bend"/>
    <x v="2"/>
  </r>
  <r>
    <x v="434"/>
    <x v="0"/>
    <s v="Advised"/>
    <s v="for general support"/>
    <n v="1000"/>
    <d v="2016-08-29T00:00:00"/>
    <d v="2016-08-30T00:00:00"/>
    <s v="Bend"/>
    <x v="2"/>
  </r>
  <r>
    <x v="434"/>
    <x v="0"/>
    <s v="Advised"/>
    <s v="for the Whychus Campaign &amp; 5 Rivers Society"/>
    <n v="1000"/>
    <d v="2016-08-22T00:00:00"/>
    <d v="2016-08-24T00:00:00"/>
    <s v="Bend"/>
    <x v="2"/>
  </r>
  <r>
    <x v="434"/>
    <x v="0"/>
    <s v="Advised"/>
    <s v="for the Whychus Creek campaign, to assist with the purchase of Rim Rock Ranch"/>
    <n v="2500"/>
    <d v="2016-08-08T00:00:00"/>
    <d v="2016-08-10T00:00:00"/>
    <s v="Bend"/>
    <x v="2"/>
  </r>
  <r>
    <x v="434"/>
    <x v="0"/>
    <s v="Advised"/>
    <s v="for Whychus Creek Restoration"/>
    <n v="250"/>
    <d v="2016-06-06T00:00:00"/>
    <d v="2016-06-07T00:00:00"/>
    <s v="Bend"/>
    <x v="2"/>
  </r>
  <r>
    <x v="434"/>
    <x v="0"/>
    <s v="Advised"/>
    <s v="for Whychus Creek or general support"/>
    <n v="50000"/>
    <d v="2016-05-30T00:00:00"/>
    <d v="2016-06-02T00:00:00"/>
    <s v="Bend"/>
    <x v="2"/>
  </r>
  <r>
    <x v="434"/>
    <x v="0"/>
    <s v="Advised"/>
    <s v="to support the Whychus Creek campaign"/>
    <n v="1000"/>
    <d v="2016-05-09T00:00:00"/>
    <d v="2016-05-11T00:00:00"/>
    <s v="Bend"/>
    <x v="2"/>
  </r>
  <r>
    <x v="434"/>
    <x v="0"/>
    <s v="Advised"/>
    <s v="for general support"/>
    <n v="2500"/>
    <d v="2016-05-02T00:00:00"/>
    <d v="2016-05-04T00:00:00"/>
    <s v="Bend"/>
    <x v="2"/>
  </r>
  <r>
    <x v="434"/>
    <x v="0"/>
    <s v="Advised"/>
    <s v="for the Whychus Creek Campaign"/>
    <n v="500"/>
    <d v="2016-04-18T00:00:00"/>
    <d v="2016-04-21T00:00:00"/>
    <s v="Bend"/>
    <x v="2"/>
  </r>
  <r>
    <x v="434"/>
    <x v="0"/>
    <s v="Advised"/>
    <s v="for general support"/>
    <n v="1000"/>
    <d v="2016-04-04T00:00:00"/>
    <d v="2016-04-07T00:00:00"/>
    <s v="Bend"/>
    <x v="2"/>
  </r>
  <r>
    <x v="434"/>
    <x v="0"/>
    <s v="Advised"/>
    <s v="for general support"/>
    <n v="250"/>
    <d v="2016-03-21T00:00:00"/>
    <d v="2016-03-24T00:00:00"/>
    <s v="Bend"/>
    <x v="2"/>
  </r>
  <r>
    <x v="434"/>
    <x v="0"/>
    <s v="Advised"/>
    <s v="for the Whychus Creek campaign"/>
    <n v="1000"/>
    <d v="2016-03-07T00:00:00"/>
    <d v="2016-03-10T00:00:00"/>
    <s v="Bend"/>
    <x v="2"/>
  </r>
  <r>
    <x v="434"/>
    <x v="0"/>
    <s v="Advised"/>
    <s v="for general support"/>
    <n v="12000"/>
    <d v="2016-02-08T00:00:00"/>
    <d v="2016-02-10T00:00:00"/>
    <s v="Bend"/>
    <x v="2"/>
  </r>
  <r>
    <x v="434"/>
    <x v="0"/>
    <s v="Advised"/>
    <s v="for general support"/>
    <n v="10000"/>
    <d v="2016-01-04T00:00:00"/>
    <d v="2016-01-07T00:00:00"/>
    <s v="Bend"/>
    <x v="2"/>
  </r>
  <r>
    <x v="435"/>
    <x v="0"/>
    <s v="Advised"/>
    <s v="for Author! Author!"/>
    <n v="10000"/>
    <d v="2016-04-04T00:00:00"/>
    <d v="2016-04-07T00:00:00"/>
    <s v="Bend"/>
    <x v="2"/>
  </r>
  <r>
    <x v="435"/>
    <x v="0"/>
    <s v="Advised"/>
    <s v="earmarked as $1,000 for Author! Author! and $2,500 for Novel Idea, Summer Reading Programs and general support"/>
    <n v="3500"/>
    <d v="2016-03-07T00:00:00"/>
    <d v="2016-03-10T00:00:00"/>
    <s v="Bend"/>
    <x v="2"/>
  </r>
  <r>
    <x v="436"/>
    <x v="0"/>
    <s v="Advised"/>
    <s v="for general support"/>
    <n v="500"/>
    <d v="2016-07-25T00:00:00"/>
    <d v="2016-07-27T00:00:00"/>
    <s v="Maupin"/>
    <x v="30"/>
  </r>
  <r>
    <x v="437"/>
    <x v="0"/>
    <s v="Advised"/>
    <s v="for general support"/>
    <n v="2000"/>
    <d v="2016-12-19T00:00:00"/>
    <d v="2016-12-22T00:00:00"/>
    <s v="Bend"/>
    <x v="2"/>
  </r>
  <r>
    <x v="437"/>
    <x v="0"/>
    <s v="Advised"/>
    <s v="for general support"/>
    <n v="5000"/>
    <d v="2016-08-08T00:00:00"/>
    <d v="2016-08-10T00:00:00"/>
    <s v="Bend"/>
    <x v="2"/>
  </r>
  <r>
    <x v="437"/>
    <x v="0"/>
    <s v="Advised"/>
    <s v="for general support, in response to Riverfeast"/>
    <n v="1000"/>
    <d v="2016-08-08T00:00:00"/>
    <d v="2016-08-10T00:00:00"/>
    <s v="Bend"/>
    <x v="2"/>
  </r>
  <r>
    <x v="437"/>
    <x v="0"/>
    <s v="Advised"/>
    <s v="for general support"/>
    <n v="1000"/>
    <d v="2016-05-09T00:00:00"/>
    <d v="2016-05-11T00:00:00"/>
    <s v="Bend"/>
    <x v="2"/>
  </r>
  <r>
    <x v="437"/>
    <x v="0"/>
    <s v="Advised"/>
    <s v="for general support"/>
    <n v="1000"/>
    <d v="2016-05-02T00:00:00"/>
    <d v="2016-05-04T00:00:00"/>
    <s v="Bend"/>
    <x v="2"/>
  </r>
  <r>
    <x v="437"/>
    <x v="0"/>
    <s v="Advised"/>
    <s v="for general support"/>
    <n v="3000"/>
    <d v="2016-04-18T00:00:00"/>
    <d v="2016-04-21T00:00:00"/>
    <s v="Bend"/>
    <x v="2"/>
  </r>
  <r>
    <x v="437"/>
    <x v="0"/>
    <s v="Advised"/>
    <s v="for general support"/>
    <n v="1000"/>
    <d v="2016-03-28T00:00:00"/>
    <d v="2016-03-30T00:00:00"/>
    <s v="Bend"/>
    <x v="2"/>
  </r>
  <r>
    <x v="437"/>
    <x v="0"/>
    <s v="Advised"/>
    <s v="for general support"/>
    <n v="1000"/>
    <d v="2016-03-07T00:00:00"/>
    <d v="2016-03-10T00:00:00"/>
    <s v="Bend"/>
    <x v="2"/>
  </r>
  <r>
    <x v="437"/>
    <x v="0"/>
    <s v="Advised"/>
    <s v="for general support"/>
    <n v="1000"/>
    <d v="2016-02-08T00:00:00"/>
    <d v="2016-02-10T00:00:00"/>
    <s v="Bend"/>
    <x v="2"/>
  </r>
  <r>
    <x v="438"/>
    <x v="0"/>
    <s v="Advised"/>
    <s v="for the Eldorado Scholarship Fund"/>
    <n v="1000"/>
    <d v="2016-11-21T00:00:00"/>
    <d v="2016-11-22T00:00:00"/>
    <s v="Palm Desert, CA"/>
    <x v="1"/>
  </r>
  <r>
    <x v="438"/>
    <x v="0"/>
    <s v="Advised"/>
    <s v="for the T-bird Scholarship fund"/>
    <n v="2000"/>
    <d v="2016-10-17T00:00:00"/>
    <d v="2016-10-19T00:00:00"/>
    <s v="Palm Desert, CA"/>
    <x v="1"/>
  </r>
  <r>
    <x v="438"/>
    <x v="0"/>
    <s v="Advised"/>
    <s v="for the Thunderbird Employee Scholarship Fund"/>
    <n v="1000"/>
    <d v="2016-10-03T00:00:00"/>
    <d v="2016-10-05T00:00:00"/>
    <s v="Palm Desert, CA"/>
    <x v="1"/>
  </r>
  <r>
    <x v="439"/>
    <x v="1"/>
    <s v="Advised"/>
    <s v="for physical therapy health screenings followed by referral to community programs for persons with physical disabilities in Deschutes, Crook, Jefferson, Lane, Clackamas, Multnomah, Marion and Multnomah counties"/>
    <n v="500"/>
    <d v="2016-11-03T00:00:00"/>
    <d v="2016-11-08T00:00:00"/>
    <s v="Bend"/>
    <x v="2"/>
  </r>
  <r>
    <x v="440"/>
    <x v="3"/>
    <s v="Advised"/>
    <s v="for the 4th of July Fireworks"/>
    <n v="11000"/>
    <d v="2016-05-09T00:00:00"/>
    <d v="2016-05-11T00:00:00"/>
    <s v="Otis"/>
    <x v="21"/>
  </r>
  <r>
    <x v="441"/>
    <x v="1"/>
    <s v="Advised"/>
    <s v="for general support"/>
    <n v="1500"/>
    <d v="2016-04-04T00:00:00"/>
    <d v="2016-04-07T00:00:00"/>
    <s v="Bend"/>
    <x v="2"/>
  </r>
  <r>
    <x v="442"/>
    <x v="1"/>
    <s v="Advised"/>
    <s v="for scholarships funds for adults with developmental disabilities who can't afford to pay for participating"/>
    <n v="2000"/>
    <d v="2016-10-31T00:00:00"/>
    <d v="2018-11-01T00:00:00"/>
    <s v="Newberg"/>
    <x v="11"/>
  </r>
  <r>
    <x v="442"/>
    <x v="1"/>
    <s v="Advised"/>
    <s v="for scholarships funds for adults with developmental disabilities who can't afford to pay for participating"/>
    <n v="2000"/>
    <d v="2016-10-31T00:00:00"/>
    <d v="2017-11-02T00:00:00"/>
    <s v="Newberg"/>
    <x v="11"/>
  </r>
  <r>
    <x v="442"/>
    <x v="1"/>
    <s v="Advised"/>
    <s v="for scholarships funds for adults with developmental disabilities who can't afford to pay for participating"/>
    <n v="2000"/>
    <d v="2016-10-31T00:00:00"/>
    <d v="2016-11-02T00:00:00"/>
    <s v="Newberg"/>
    <x v="11"/>
  </r>
  <r>
    <x v="443"/>
    <x v="0"/>
    <s v="Advised"/>
    <s v="for general support"/>
    <n v="1000"/>
    <d v="2016-04-18T00:00:00"/>
    <d v="2016-04-21T00:00:00"/>
    <s v="Springfield"/>
    <x v="3"/>
  </r>
  <r>
    <x v="443"/>
    <x v="0"/>
    <s v="Advised"/>
    <s v="for the Recreation Activities Fund"/>
    <n v="3500"/>
    <d v="2016-04-04T00:00:00"/>
    <d v="2016-04-07T00:00:00"/>
    <s v="Springfield"/>
    <x v="3"/>
  </r>
  <r>
    <x v="444"/>
    <x v="0"/>
    <s v="Advised"/>
    <s v="in response to huge increases in the use of trails in Central Oregon's public forests and on grasslands -- and too few resources for maintaining them -- launch a campaign to build awareness of the challenge and promote collaboration in developing a soluti"/>
    <n v="5000"/>
    <d v="2016-05-05T00:00:00"/>
    <d v="2016-05-12T00:00:00"/>
    <s v="Bend"/>
    <x v="2"/>
  </r>
  <r>
    <x v="444"/>
    <x v="0"/>
    <s v="Advised"/>
    <s v="in response to huge increases in the use of trails in Central Oregon's public forests and on grasslands -- and too few resources for maintaining them -- launch a campaign to build awareness of the challenge and promote collaboration in developing a soluti"/>
    <n v="1000"/>
    <d v="2016-05-05T00:00:00"/>
    <d v="2016-05-12T00:00:00"/>
    <s v="Bend"/>
    <x v="2"/>
  </r>
  <r>
    <x v="445"/>
    <x v="1"/>
    <s v="Advised"/>
    <s v="for the Legacy Fund"/>
    <n v="3000"/>
    <d v="2016-12-19T00:00:00"/>
    <d v="2016-12-22T00:00:00"/>
    <s v="Olympia, WA"/>
    <x v="1"/>
  </r>
  <r>
    <x v="446"/>
    <x v="4"/>
    <s v="Advised"/>
    <s v="for general support"/>
    <n v="5000"/>
    <d v="2016-12-19T00:00:00"/>
    <d v="2016-12-22T00:00:00"/>
    <s v="New York, NY"/>
    <x v="1"/>
  </r>
  <r>
    <x v="446"/>
    <x v="4"/>
    <s v="Advised"/>
    <s v="for general support"/>
    <n v="500"/>
    <d v="2016-10-17T00:00:00"/>
    <d v="2016-10-19T00:00:00"/>
    <s v="New York, NY"/>
    <x v="1"/>
  </r>
  <r>
    <x v="446"/>
    <x v="4"/>
    <s v="Advised"/>
    <s v="for general support"/>
    <n v="1000"/>
    <d v="2016-10-17T00:00:00"/>
    <d v="2016-10-19T00:00:00"/>
    <s v="New York, NY"/>
    <x v="1"/>
  </r>
  <r>
    <x v="446"/>
    <x v="4"/>
    <s v="Advised"/>
    <s v="for general support"/>
    <n v="1000"/>
    <d v="2016-10-17T00:00:00"/>
    <d v="2016-10-19T00:00:00"/>
    <s v="New York, NY"/>
    <x v="1"/>
  </r>
  <r>
    <x v="446"/>
    <x v="4"/>
    <s v="Advised"/>
    <s v="for general support"/>
    <n v="1000"/>
    <d v="2016-08-29T00:00:00"/>
    <d v="2016-08-30T00:00:00"/>
    <s v="New York, NY"/>
    <x v="1"/>
  </r>
  <r>
    <x v="446"/>
    <x v="4"/>
    <s v="Advised"/>
    <s v="for general support"/>
    <n v="20000"/>
    <d v="2016-05-02T00:00:00"/>
    <d v="2016-05-04T00:00:00"/>
    <s v="New York, NY"/>
    <x v="1"/>
  </r>
  <r>
    <x v="446"/>
    <x v="4"/>
    <s v="Advised"/>
    <s v="for general support"/>
    <n v="1000"/>
    <d v="2016-01-18T00:00:00"/>
    <d v="2016-01-22T00:00:00"/>
    <s v="New York, NY"/>
    <x v="1"/>
  </r>
  <r>
    <x v="446"/>
    <x v="4"/>
    <s v="Advised"/>
    <s v="for general support"/>
    <n v="500"/>
    <d v="2016-01-04T00:00:00"/>
    <d v="2016-08-05T00:00:00"/>
    <s v="New York, NY"/>
    <x v="1"/>
  </r>
  <r>
    <x v="447"/>
    <x v="1"/>
    <s v="Advised"/>
    <s v="for general support for the Cord Blood Program"/>
    <n v="1000"/>
    <d v="2016-12-19T00:00:00"/>
    <d v="2016-12-22T00:00:00"/>
    <s v="Portland"/>
    <x v="0"/>
  </r>
  <r>
    <x v="447"/>
    <x v="1"/>
    <s v="Advised"/>
    <s v="for general support"/>
    <n v="1000"/>
    <d v="2016-12-19T00:00:00"/>
    <d v="2016-12-22T00:00:00"/>
    <s v="Portland"/>
    <x v="0"/>
  </r>
  <r>
    <x v="447"/>
    <x v="1"/>
    <s v="Advised"/>
    <s v="for general support"/>
    <n v="500"/>
    <d v="2016-12-19T00:00:00"/>
    <d v="2016-12-22T00:00:00"/>
    <s v="Portland"/>
    <x v="0"/>
  </r>
  <r>
    <x v="447"/>
    <x v="1"/>
    <s v="Advised"/>
    <s v="to help the foundation in both caring and in research for future children in need"/>
    <n v="6000"/>
    <d v="2016-11-07T00:00:00"/>
    <d v="2016-11-09T00:00:00"/>
    <s v="Portland"/>
    <x v="0"/>
  </r>
  <r>
    <x v="447"/>
    <x v="1"/>
    <s v="Advised"/>
    <s v="for general support"/>
    <n v="1000"/>
    <d v="2016-10-24T00:00:00"/>
    <d v="2016-10-26T00:00:00"/>
    <s v="Portland"/>
    <x v="0"/>
  </r>
  <r>
    <x v="447"/>
    <x v="1"/>
    <s v="Advised"/>
    <s v="for supporting the construction of a new five-story guest house on OHSU's South Waterfront campus"/>
    <n v="440"/>
    <d v="2016-08-15T00:00:00"/>
    <d v="2016-08-17T00:00:00"/>
    <s v="Portland"/>
    <x v="0"/>
  </r>
  <r>
    <x v="447"/>
    <x v="1"/>
    <s v="Advised"/>
    <s v="for supporting the construction of a new five-story guest house on OHSU's South Waterfront campus"/>
    <n v="2500"/>
    <d v="2016-08-15T00:00:00"/>
    <d v="2016-08-17T00:00:00"/>
    <s v="Portland"/>
    <x v="0"/>
  </r>
  <r>
    <x v="447"/>
    <x v="1"/>
    <s v="Advised"/>
    <s v="for general support"/>
    <n v="1000"/>
    <d v="2016-05-09T00:00:00"/>
    <d v="2016-05-11T00:00:00"/>
    <s v="Portland"/>
    <x v="0"/>
  </r>
  <r>
    <x v="447"/>
    <x v="1"/>
    <s v="Advised"/>
    <s v="for general support"/>
    <n v="1000"/>
    <d v="2016-05-09T00:00:00"/>
    <d v="2016-05-11T00:00:00"/>
    <s v="Portland"/>
    <x v="0"/>
  </r>
  <r>
    <x v="447"/>
    <x v="1"/>
    <s v="Advised"/>
    <s v="for general support"/>
    <n v="3917"/>
    <d v="2016-04-25T00:00:00"/>
    <d v="2016-04-29T00:00:00"/>
    <s v="Portland"/>
    <x v="0"/>
  </r>
  <r>
    <x v="447"/>
    <x v="1"/>
    <s v="Advised"/>
    <s v="for general support"/>
    <n v="5000"/>
    <d v="2016-04-11T00:00:00"/>
    <d v="2016-04-14T00:00:00"/>
    <s v="Portland"/>
    <x v="0"/>
  </r>
  <r>
    <x v="447"/>
    <x v="1"/>
    <s v="Advised"/>
    <s v="for general support"/>
    <n v="52405"/>
    <d v="2016-03-15T00:00:00"/>
    <d v="2016-03-18T00:00:00"/>
    <s v="Portland"/>
    <x v="0"/>
  </r>
  <r>
    <x v="447"/>
    <x v="1"/>
    <s v="Advised"/>
    <s v="for the Grimmster Endowment"/>
    <n v="1375"/>
    <d v="2016-01-25T00:00:00"/>
    <d v="2016-02-01T00:00:00"/>
    <s v="Portland"/>
    <x v="0"/>
  </r>
  <r>
    <x v="448"/>
    <x v="1"/>
    <s v="Advised"/>
    <s v="for general support"/>
    <n v="500"/>
    <d v="2016-05-02T00:00:00"/>
    <d v="2016-05-04T00:00:00"/>
    <s v="Central Point"/>
    <x v="6"/>
  </r>
  <r>
    <x v="449"/>
    <x v="1"/>
    <s v="Advised"/>
    <s v="for a third and final year to support outreach, resources, and parenting education services for victims of abuse in Umatilla and Morrow counties"/>
    <n v="1166"/>
    <d v="2016-05-05T00:00:00"/>
    <d v="2016-05-12T00:00:00"/>
    <s v="Pendleton"/>
    <x v="9"/>
  </r>
  <r>
    <x v="450"/>
    <x v="1"/>
    <s v="Advised"/>
    <s v="for general support"/>
    <n v="1500"/>
    <d v="2016-09-26T00:00:00"/>
    <d v="2016-09-29T00:00:00"/>
    <s v="Portland"/>
    <x v="0"/>
  </r>
  <r>
    <x v="450"/>
    <x v="1"/>
    <s v="Advised"/>
    <s v="for general support"/>
    <n v="1500"/>
    <d v="2016-04-25T00:00:00"/>
    <d v="2016-04-29T00:00:00"/>
    <s v="Portland"/>
    <x v="0"/>
  </r>
  <r>
    <x v="451"/>
    <x v="1"/>
    <s v="Advised"/>
    <s v="for general support"/>
    <n v="15000"/>
    <d v="2016-04-11T00:00:00"/>
    <d v="2016-04-14T00:00:00"/>
    <s v="Roseburg"/>
    <x v="10"/>
  </r>
  <r>
    <x v="452"/>
    <x v="1"/>
    <s v="Advised"/>
    <s v="to support Meals on Wheels"/>
    <n v="10500"/>
    <d v="2016-03-28T00:00:00"/>
    <d v="2016-03-30T00:00:00"/>
    <s v="Roseburg"/>
    <x v="10"/>
  </r>
  <r>
    <x v="453"/>
    <x v="2"/>
    <s v="Advised"/>
    <s v="to create effective, dynamic experiential learning spaces specifically designed for early learners and preschool students"/>
    <n v="5000"/>
    <d v="2016-05-05T00:00:00"/>
    <d v="2016-05-12T00:00:00"/>
    <s v="Roseburg"/>
    <x v="10"/>
  </r>
  <r>
    <x v="453"/>
    <x v="2"/>
    <s v="Advised"/>
    <s v="for general support"/>
    <n v="10000"/>
    <d v="2016-04-11T00:00:00"/>
    <d v="2016-04-14T00:00:00"/>
    <s v="Roseburg"/>
    <x v="10"/>
  </r>
  <r>
    <x v="454"/>
    <x v="1"/>
    <s v="Advised"/>
    <s v="for the Portraits of Courage and Reflection Benefit Program"/>
    <n v="14180"/>
    <d v="2016-11-14T00:00:00"/>
    <d v="2016-11-17T00:00:00"/>
    <s v="Portland"/>
    <x v="0"/>
  </r>
  <r>
    <x v="454"/>
    <x v="1"/>
    <s v="Advised"/>
    <s v="for year one of two to add a program director position and four new support groups for grieving children and families, to more quickly aid children on the waiting list; may apply for $25k in year 2"/>
    <n v="15000"/>
    <d v="2016-11-03T00:00:00"/>
    <d v="2016-11-11T00:00:00"/>
    <s v="Portland"/>
    <x v="0"/>
  </r>
  <r>
    <x v="454"/>
    <x v="1"/>
    <s v="Advised"/>
    <s v="for year one of two to add a program director position and four new support groups for grieving children and families, to more quickly aid children on the waiting list; may apply for $25k in year 2"/>
    <n v="450"/>
    <d v="2016-11-03T00:00:00"/>
    <d v="2016-11-11T00:00:00"/>
    <s v="Portland"/>
    <x v="0"/>
  </r>
  <r>
    <x v="454"/>
    <x v="1"/>
    <s v="Advised"/>
    <s v="for general support"/>
    <n v="750"/>
    <d v="2016-04-18T00:00:00"/>
    <d v="2016-04-21T00:00:00"/>
    <s v="Portland"/>
    <x v="0"/>
  </r>
  <r>
    <x v="454"/>
    <x v="1"/>
    <s v="Advised"/>
    <s v="for general support"/>
    <n v="5000"/>
    <d v="2016-04-04T00:00:00"/>
    <d v="2016-04-07T00:00:00"/>
    <s v="Portland"/>
    <x v="0"/>
  </r>
  <r>
    <x v="455"/>
    <x v="1"/>
    <s v="Advised"/>
    <s v="for general support"/>
    <n v="10000"/>
    <d v="2016-05-16T00:00:00"/>
    <d v="2016-05-18T00:00:00"/>
    <s v="Eugene"/>
    <x v="3"/>
  </r>
  <r>
    <x v="455"/>
    <x v="1"/>
    <s v="Advised"/>
    <s v="for general support"/>
    <n v="2000"/>
    <d v="2016-02-15T00:00:00"/>
    <d v="2016-02-26T00:00:00"/>
    <s v="Eugene"/>
    <x v="3"/>
  </r>
  <r>
    <x v="456"/>
    <x v="4"/>
    <s v="Advised"/>
    <s v="for general support"/>
    <n v="1000"/>
    <d v="2016-04-04T00:00:00"/>
    <d v="2016-04-07T00:00:00"/>
    <s v="Portland"/>
    <x v="0"/>
  </r>
  <r>
    <x v="457"/>
    <x v="1"/>
    <s v="Advised"/>
    <s v="for a third and final year to create a tiered mentoring model to help close the academic opportunity gap."/>
    <n v="4000"/>
    <d v="2016-11-03T00:00:00"/>
    <d v="2016-11-11T00:00:00"/>
    <s v="Medford"/>
    <x v="6"/>
  </r>
  <r>
    <x v="458"/>
    <x v="5"/>
    <s v="Advised"/>
    <s v="for year one of three to increase capacity by hiring a program coordinator to expand services that improve the literacy and leadership skills of Latino community members, with a goal to stretch to South Lane County in spring 2017; may apply for $10k in ye"/>
    <n v="1000"/>
    <d v="2016-11-03T00:00:00"/>
    <d v="2016-11-11T00:00:00"/>
    <s v="Springfield"/>
    <x v="3"/>
  </r>
  <r>
    <x v="458"/>
    <x v="5"/>
    <s v="Advised"/>
    <s v="for the Pilas program"/>
    <n v="6000"/>
    <d v="2016-08-22T00:00:00"/>
    <d v="2016-08-24T00:00:00"/>
    <s v="Springfield"/>
    <x v="3"/>
  </r>
  <r>
    <x v="459"/>
    <x v="3"/>
    <s v="Advised"/>
    <s v="for general support"/>
    <n v="1000"/>
    <d v="2016-02-15T00:00:00"/>
    <d v="2016-02-26T00:00:00"/>
    <s v="Portland"/>
    <x v="0"/>
  </r>
  <r>
    <x v="460"/>
    <x v="0"/>
    <s v="Advised"/>
    <s v="for protection of Oregon's clean air and water"/>
    <n v="500"/>
    <d v="2016-11-21T00:00:00"/>
    <d v="2016-11-22T00:00:00"/>
    <s v="San Francisco, CA"/>
    <x v="1"/>
  </r>
  <r>
    <x v="460"/>
    <x v="0"/>
    <s v="Advised"/>
    <s v="for general support"/>
    <n v="5000"/>
    <d v="2016-10-24T00:00:00"/>
    <d v="2016-10-26T00:00:00"/>
    <s v="San Francisco, CA"/>
    <x v="1"/>
  </r>
  <r>
    <x v="460"/>
    <x v="0"/>
    <s v="Advised"/>
    <s v="for general support"/>
    <n v="1000"/>
    <d v="2016-07-18T00:00:00"/>
    <d v="2016-07-20T00:00:00"/>
    <s v="San Francisco, CA"/>
    <x v="1"/>
  </r>
  <r>
    <x v="460"/>
    <x v="0"/>
    <s v="Advised"/>
    <s v="for general support"/>
    <n v="5000"/>
    <d v="2016-04-11T00:00:00"/>
    <d v="2016-04-14T00:00:00"/>
    <s v="San Francisco, CA"/>
    <x v="1"/>
  </r>
  <r>
    <x v="461"/>
    <x v="1"/>
    <s v="Advised"/>
    <s v="for general support of Salem programs"/>
    <n v="1000"/>
    <d v="2016-10-31T00:00:00"/>
    <d v="2016-11-02T00:00:00"/>
    <s v="Portland"/>
    <x v="0"/>
  </r>
  <r>
    <x v="461"/>
    <x v="1"/>
    <s v="Advised"/>
    <s v="for general support of the Salem office"/>
    <n v="500"/>
    <d v="2016-01-18T00:00:00"/>
    <d v="2016-01-22T00:00:00"/>
    <s v="Portland"/>
    <x v="0"/>
  </r>
  <r>
    <x v="462"/>
    <x v="0"/>
    <s v="Advised"/>
    <s v="for Wallowa Lake Lodge"/>
    <n v="2000"/>
    <d v="2016-05-02T00:00:00"/>
    <d v="2016-05-04T00:00:00"/>
    <s v="Joseph"/>
    <x v="28"/>
  </r>
  <r>
    <x v="462"/>
    <x v="0"/>
    <s v="Advised"/>
    <s v="for general support"/>
    <n v="250"/>
    <d v="2016-01-04T00:00:00"/>
    <d v="2016-01-07T00:00:00"/>
    <s v="Joseph"/>
    <x v="28"/>
  </r>
  <r>
    <x v="462"/>
    <x v="0"/>
    <s v="Advised"/>
    <s v="to help secure the Wallowa Lake Lodge"/>
    <n v="2000"/>
    <d v="2016-01-04T00:00:00"/>
    <d v="2016-01-07T00:00:00"/>
    <s v="Joseph"/>
    <x v="28"/>
  </r>
  <r>
    <x v="463"/>
    <x v="3"/>
    <s v="Advised"/>
    <s v="to develop a 94-acre site to host the Umatilla County Fair, the Farm-City Pro Rodeo, and regional events, with a facility large enough to include an event center, arena, livestock barns, rodeo grounds and community rooms"/>
    <n v="1000"/>
    <d v="2016-05-02T00:00:00"/>
    <d v="2016-05-19T00:00:00"/>
    <s v="Hermiston"/>
    <x v="9"/>
  </r>
  <r>
    <x v="464"/>
    <x v="5"/>
    <s v="Advised"/>
    <s v="for construction of an Early Childhood Development Center to serve the communities of La Grande, Elgin, Imbler and Union, offering high-quality early childhood care and education along with a training site for professionals in the field"/>
    <n v="5000"/>
    <d v="2016-05-05T00:00:00"/>
    <d v="2016-05-12T00:00:00"/>
    <s v="La Grande"/>
    <x v="31"/>
  </r>
  <r>
    <x v="464"/>
    <x v="5"/>
    <s v="Advised"/>
    <s v="for construction of an Early Childhood Development Center to serve the communities of La Grande, Elgin, Imbler and Union, offering high-quality early childhood care and education along with a training site for professionals in the field"/>
    <n v="5000"/>
    <d v="2016-05-05T00:00:00"/>
    <d v="2017-05-05T00:00:00"/>
    <s v="La Grande"/>
    <x v="31"/>
  </r>
  <r>
    <x v="464"/>
    <x v="5"/>
    <s v="Advised"/>
    <s v="for construction of an Early Childhood Development Center to serve the communities of La Grande, Elgin, Imbler and Union, offering high-quality early childhood care and education along with a training site for professionals in the field"/>
    <n v="5000"/>
    <d v="2016-05-05T00:00:00"/>
    <d v="2017-05-05T00:00:00"/>
    <s v="La Grande"/>
    <x v="31"/>
  </r>
  <r>
    <x v="464"/>
    <x v="5"/>
    <s v="Advised"/>
    <s v="for construction of an Early Childhood Development Center to serve the communities of La Grande, Elgin, Imbler and Union, offering high-quality early childhood care and education along with a training site for professionals in the field"/>
    <n v="1000"/>
    <d v="2016-05-05T00:00:00"/>
    <d v="2016-05-12T00:00:00"/>
    <s v="La Grande"/>
    <x v="31"/>
  </r>
  <r>
    <x v="464"/>
    <x v="5"/>
    <s v="Advised"/>
    <s v="for construction of an Early Childhood Development Center to serve the communities of La Grande, Elgin, Imbler and Union, offering high-quality early childhood care and education along with a training site for professionals in the field"/>
    <n v="1000"/>
    <d v="2016-05-05T00:00:00"/>
    <d v="2017-05-05T00:00:00"/>
    <s v="La Grande"/>
    <x v="31"/>
  </r>
  <r>
    <x v="464"/>
    <x v="5"/>
    <s v="Advised"/>
    <s v="for construction of an Early Childhood Development Center to serve the communities of La Grande, Elgin, Imbler and Union, offering high-quality early childhood care and education along with a training site for professionals in the field"/>
    <n v="1000"/>
    <d v="2016-05-05T00:00:00"/>
    <d v="2017-05-05T00:00:00"/>
    <s v="La Grande"/>
    <x v="31"/>
  </r>
  <r>
    <x v="464"/>
    <x v="5"/>
    <s v="Advised"/>
    <s v="for construction of an Early Childhood Development Center to serve the communities of La Grande, Elgin, Imbler and Union, offering high-quality early childhood care and education along with a training site for professionals in the field"/>
    <n v="25000"/>
    <d v="2016-05-05T00:00:00"/>
    <d v="2016-05-12T00:00:00"/>
    <s v="La Grande"/>
    <x v="31"/>
  </r>
  <r>
    <x v="464"/>
    <x v="5"/>
    <s v="Advised"/>
    <s v="for construction of an Early Childhood Development Center to serve the communities of La Grande, Elgin, Imbler and Union, offering high-quality early childhood care and education along with a training site for professionals in the field"/>
    <n v="25000"/>
    <d v="2016-05-05T00:00:00"/>
    <d v="2017-05-05T00:00:00"/>
    <s v="La Grande"/>
    <x v="31"/>
  </r>
  <r>
    <x v="464"/>
    <x v="5"/>
    <s v="Advised"/>
    <s v="for construction of an Early Childhood Development Center to serve the communities of La Grande, Elgin, Imbler and Union, offering high-quality early childhood care and education along with a training site for professionals in the field"/>
    <n v="25000"/>
    <d v="2016-05-05T00:00:00"/>
    <d v="2017-05-05T00:00:00"/>
    <s v="La Grande"/>
    <x v="31"/>
  </r>
  <r>
    <x v="465"/>
    <x v="5"/>
    <s v="Advised"/>
    <s v="for general support"/>
    <n v="500"/>
    <d v="2016-11-21T00:00:00"/>
    <d v="2016-11-22T00:00:00"/>
    <s v="La Grande"/>
    <x v="31"/>
  </r>
  <r>
    <x v="466"/>
    <x v="0"/>
    <s v="Advised"/>
    <s v="for financial aid"/>
    <n v="5000"/>
    <d v="2016-08-01T00:00:00"/>
    <d v="2016-08-02T00:00:00"/>
    <s v="Gresham"/>
    <x v="0"/>
  </r>
  <r>
    <x v="467"/>
    <x v="5"/>
    <s v="Advised"/>
    <s v="for support of the Eckerd College golf program"/>
    <n v="1000"/>
    <d v="2016-09-26T00:00:00"/>
    <d v="2016-09-29T00:00:00"/>
    <s v="St. Petersburg, FL"/>
    <x v="1"/>
  </r>
  <r>
    <x v="468"/>
    <x v="5"/>
    <s v="Advised"/>
    <s v="for general support"/>
    <n v="5000"/>
    <d v="2016-11-21T00:00:00"/>
    <d v="2016-11-22T00:00:00"/>
    <s v="Portland"/>
    <x v="0"/>
  </r>
  <r>
    <x v="468"/>
    <x v="5"/>
    <s v="Advised"/>
    <s v="to provide meaningful, multi-faceted outdoor experiences in Oregon State Parks for diverse elementary school populations and build students' connection with the natural world and their understanding of land conservation efforts in Oregon"/>
    <n v="3621"/>
    <d v="2016-05-02T00:00:00"/>
    <d v="2016-05-04T00:00:00"/>
    <s v="Portland"/>
    <x v="0"/>
  </r>
  <r>
    <x v="468"/>
    <x v="5"/>
    <s v="Advised"/>
    <s v="to provide meaningful, multi-faceted outdoor experiences in Oregon State Parks for diverse elementary school populations and build students' connection with the natural world and their understanding of land conservation efforts in Oregon"/>
    <n v="6000"/>
    <d v="2016-05-02T00:00:00"/>
    <d v="2016-05-04T00:00:00"/>
    <s v="Portland"/>
    <x v="0"/>
  </r>
  <r>
    <x v="468"/>
    <x v="5"/>
    <s v="Advised"/>
    <s v="for developing curriculum to include STEM and literacy at Portland schools"/>
    <n v="5000"/>
    <d v="2016-04-11T00:00:00"/>
    <d v="2016-04-14T00:00:00"/>
    <s v="Portland"/>
    <x v="0"/>
  </r>
  <r>
    <x v="469"/>
    <x v="0"/>
    <s v="Advised"/>
    <s v="for general support"/>
    <n v="1000"/>
    <d v="2016-06-06T00:00:00"/>
    <d v="2016-06-07T00:00:00"/>
    <s v="Missoula, MT"/>
    <x v="1"/>
  </r>
  <r>
    <x v="469"/>
    <x v="0"/>
    <s v="Advised"/>
    <s v="for general support"/>
    <n v="350"/>
    <d v="2016-03-14T00:00:00"/>
    <d v="2016-03-18T00:00:00"/>
    <s v="Missoula, MT"/>
    <x v="1"/>
  </r>
  <r>
    <x v="470"/>
    <x v="4"/>
    <s v="Advised"/>
    <s v="for general support"/>
    <n v="1000"/>
    <d v="2016-01-11T00:00:00"/>
    <d v="2016-01-13T00:00:00"/>
    <s v="Washington, DC"/>
    <x v="1"/>
  </r>
  <r>
    <x v="471"/>
    <x v="0"/>
    <s v="Advised"/>
    <s v="for general support"/>
    <n v="1000"/>
    <d v="2016-12-26T00:00:00"/>
    <d v="2016-12-29T00:00:00"/>
    <s v="Portland"/>
    <x v="0"/>
  </r>
  <r>
    <x v="471"/>
    <x v="0"/>
    <s v="Advised"/>
    <s v="for general support"/>
    <n v="1000"/>
    <d v="2016-12-26T00:00:00"/>
    <d v="2016-12-29T00:00:00"/>
    <s v="Portland"/>
    <x v="0"/>
  </r>
  <r>
    <x v="471"/>
    <x v="0"/>
    <s v="Advised"/>
    <s v="for general support"/>
    <n v="10000"/>
    <d v="2016-11-14T00:00:00"/>
    <d v="2016-11-17T00:00:00"/>
    <s v="Portland"/>
    <x v="0"/>
  </r>
  <r>
    <x v="471"/>
    <x v="0"/>
    <s v="Advised"/>
    <s v="for Roots at the Redd"/>
    <n v="10000"/>
    <d v="2016-09-12T00:00:00"/>
    <d v="2016-09-14T00:00:00"/>
    <s v="Portland"/>
    <x v="0"/>
  </r>
  <r>
    <x v="471"/>
    <x v="0"/>
    <s v="Advised"/>
    <s v="for development and modeling of plans for protected, active, and ecological forest management of the 84,000-acre Elliott State Forest in Coos County, which is being sold by the State"/>
    <n v="600"/>
    <d v="2016-05-05T00:00:00"/>
    <d v="2016-05-12T00:00:00"/>
    <s v="Portland"/>
    <x v="0"/>
  </r>
  <r>
    <x v="471"/>
    <x v="0"/>
    <s v="Advised"/>
    <s v="for development and modeling of plans for protected, active, and ecological forest management of the 84,000-acre Elliott State Forest in Coos County, which is being sold by the State"/>
    <n v="8000"/>
    <d v="2016-05-05T00:00:00"/>
    <d v="2016-05-12T00:00:00"/>
    <s v="Portland"/>
    <x v="0"/>
  </r>
  <r>
    <x v="471"/>
    <x v="0"/>
    <s v="Advised"/>
    <s v="for development and modeling of plans for protected, active, and ecological forest management of the 84,000-acre Elliott State Forest in Coos County, which is being sold by the State"/>
    <n v="5000"/>
    <d v="2016-05-05T00:00:00"/>
    <d v="2016-05-12T00:00:00"/>
    <s v="Portland"/>
    <x v="0"/>
  </r>
  <r>
    <x v="471"/>
    <x v="0"/>
    <s v="Advised"/>
    <s v="for support of the Redd on Salmon Street, in memory of Maurie Dooly"/>
    <n v="50000"/>
    <d v="2016-02-15T00:00:00"/>
    <d v="2016-08-05T00:00:00"/>
    <s v="Portland"/>
    <x v="0"/>
  </r>
  <r>
    <x v="472"/>
    <x v="1"/>
    <s v="Advised"/>
    <s v="for the interfaith climate change public advocacy challenge"/>
    <n v="3000"/>
    <d v="2016-10-31T00:00:00"/>
    <d v="2016-11-02T00:00:00"/>
    <s v="Portland"/>
    <x v="0"/>
  </r>
  <r>
    <x v="472"/>
    <x v="1"/>
    <s v="Advised"/>
    <s v="for the Sustaining the Power of EMO Campaign challenge"/>
    <n v="10000"/>
    <d v="2016-08-01T00:00:00"/>
    <d v="2016-08-02T00:00:00"/>
    <s v="Portland"/>
    <x v="0"/>
  </r>
  <r>
    <x v="473"/>
    <x v="5"/>
    <s v="Advised"/>
    <s v="to provide additional funding for the Classroom Grants Program, which awards funds to educators each spring for projects in high-need schools"/>
    <n v="1000"/>
    <d v="2016-05-05T00:00:00"/>
    <d v="2016-05-19T00:00:00"/>
    <s v="Bend"/>
    <x v="2"/>
  </r>
  <r>
    <x v="474"/>
    <x v="5"/>
    <s v="Advised"/>
    <s v="for general support of the Institute for Youth Success"/>
    <n v="1000"/>
    <d v="2016-04-11T00:00:00"/>
    <d v="2016-04-14T00:00:00"/>
    <s v="Portland"/>
    <x v="0"/>
  </r>
  <r>
    <x v="475"/>
    <x v="2"/>
    <s v="Advised"/>
    <s v="for general support"/>
    <n v="10000"/>
    <d v="2016-10-31T00:00:00"/>
    <d v="2016-11-02T00:00:00"/>
    <s v="Coos Bay"/>
    <x v="29"/>
  </r>
  <r>
    <x v="476"/>
    <x v="1"/>
    <s v="Advised"/>
    <s v="for general support"/>
    <n v="1000"/>
    <d v="2016-10-31T00:00:00"/>
    <d v="2016-11-02T00:00:00"/>
    <s v="Rancho Mirage, CA"/>
    <x v="1"/>
  </r>
  <r>
    <x v="477"/>
    <x v="1"/>
    <s v="Advised"/>
    <s v="to replace an undersized medical clinic with an 8,000-square-foot rural health center for Union and Wallowa counties, adding physical therapy, pharmacy and behavioral health to the existing dental and medical services provided"/>
    <n v="9000"/>
    <d v="2016-11-03T00:00:00"/>
    <d v="2016-11-17T00:00:00"/>
    <s v="Elgin"/>
    <x v="31"/>
  </r>
  <r>
    <x v="478"/>
    <x v="0"/>
    <s v="Advised"/>
    <s v="for general support"/>
    <n v="500"/>
    <d v="2016-10-03T00:00:00"/>
    <d v="2016-10-05T00:00:00"/>
    <s v="Elkton"/>
    <x v="10"/>
  </r>
  <r>
    <x v="479"/>
    <x v="5"/>
    <s v="Advised"/>
    <s v="for a third and final year of funding for the alignment of P-3 practices in the three school districts that comprise the Northern Douglas County region; Elkton is applying on behalf of the North Douglas (Drain) and Yoncalla school districts"/>
    <n v="25000"/>
    <d v="2016-02-04T00:00:00"/>
    <d v="2016-02-16T00:00:00"/>
    <s v="Elkton"/>
    <x v="10"/>
  </r>
  <r>
    <x v="480"/>
    <x v="1"/>
    <s v="Advised"/>
    <s v="for general support of staffing services to keep up with growth and demand due to larger than anticipated population growth in the Portland Metro Area"/>
    <n v="12000"/>
    <d v="2016-09-26T00:00:00"/>
    <d v="2016-09-29T00:00:00"/>
    <s v="Portland"/>
    <x v="0"/>
  </r>
  <r>
    <x v="481"/>
    <x v="0"/>
    <s v="Advised"/>
    <s v="for general support"/>
    <n v="1000"/>
    <d v="2016-07-11T00:00:00"/>
    <d v="2016-07-13T00:00:00"/>
    <s v="Eugene"/>
    <x v="3"/>
  </r>
  <r>
    <x v="481"/>
    <x v="0"/>
    <s v="Advised"/>
    <s v="earmarked as $1,000 for the Stadium project and $7,000 for general support"/>
    <n v="8000"/>
    <d v="2016-02-22T00:00:00"/>
    <d v="2016-02-26T00:00:00"/>
    <s v="Eugene"/>
    <x v="3"/>
  </r>
  <r>
    <x v="482"/>
    <x v="4"/>
    <s v="Advised"/>
    <s v="for general support"/>
    <n v="1000"/>
    <d v="2016-11-07T00:00:00"/>
    <d v="2016-11-09T00:00:00"/>
    <s v="West Linn"/>
    <x v="8"/>
  </r>
  <r>
    <x v="483"/>
    <x v="0"/>
    <s v="Advised"/>
    <s v="for the Invest in Justice campaign"/>
    <n v="2000"/>
    <d v="2016-04-04T00:00:00"/>
    <d v="2016-04-07T00:00:00"/>
    <s v="Portland"/>
    <x v="0"/>
  </r>
  <r>
    <x v="484"/>
    <x v="1"/>
    <s v="Advised"/>
    <s v="for a two-year pilot project to stabilize the lives of 50 youth ages 15-26 who are from households experiencing health and housing crises, to illustrate that the use of healthcare dollars for short-term housing needs can reduce health care costs and impro"/>
    <n v="1000"/>
    <d v="2016-05-05T00:00:00"/>
    <d v="2016-05-19T00:00:00"/>
    <s v="Columbia, MD"/>
    <x v="1"/>
  </r>
  <r>
    <x v="485"/>
    <x v="0"/>
    <s v="Advised"/>
    <s v="for general support"/>
    <n v="1000"/>
    <d v="2016-04-04T00:00:00"/>
    <d v="2016-04-07T00:00:00"/>
    <s v="Point Reyes Station, CA"/>
    <x v="1"/>
  </r>
  <r>
    <x v="486"/>
    <x v="0"/>
    <s v="Advised"/>
    <s v="for general support"/>
    <n v="500"/>
    <d v="2016-12-12T00:00:00"/>
    <d v="2016-12-14T00:00:00"/>
    <s v="Washington, DC"/>
    <x v="1"/>
  </r>
  <r>
    <x v="487"/>
    <x v="0"/>
    <s v="Advised"/>
    <s v="for the capital campaign"/>
    <n v="250000"/>
    <d v="2016-07-19T00:00:00"/>
    <d v="2016-07-22T00:00:00"/>
    <s v="Eugene"/>
    <x v="3"/>
  </r>
  <r>
    <x v="487"/>
    <x v="0"/>
    <s v="Advised"/>
    <s v="for the capital campaign"/>
    <n v="25000"/>
    <d v="2016-06-20T00:00:00"/>
    <d v="2016-06-22T00:00:00"/>
    <s v="Eugene"/>
    <x v="3"/>
  </r>
  <r>
    <x v="488"/>
    <x v="4"/>
    <s v="Advised"/>
    <s v="for general support"/>
    <n v="500"/>
    <d v="2016-12-05T00:00:00"/>
    <d v="2016-12-09T00:00:00"/>
    <s v="Ashland"/>
    <x v="6"/>
  </r>
  <r>
    <x v="488"/>
    <x v="4"/>
    <s v="Advised"/>
    <s v="for general support"/>
    <n v="1000"/>
    <d v="2016-07-11T00:00:00"/>
    <d v="2016-07-13T00:00:00"/>
    <s v="Ashland"/>
    <x v="6"/>
  </r>
  <r>
    <x v="489"/>
    <x v="4"/>
    <s v="Advised"/>
    <s v="for general support"/>
    <n v="300"/>
    <d v="2016-12-19T00:00:00"/>
    <d v="2016-12-22T00:00:00"/>
    <s v="Bend"/>
    <x v="2"/>
  </r>
  <r>
    <x v="489"/>
    <x v="4"/>
    <s v="Advised"/>
    <s v="for general support"/>
    <n v="2000"/>
    <d v="2016-10-10T00:00:00"/>
    <d v="2016-10-11T00:00:00"/>
    <s v="Bend"/>
    <x v="2"/>
  </r>
  <r>
    <x v="489"/>
    <x v="4"/>
    <s v="Advised"/>
    <s v="for general support"/>
    <n v="6000"/>
    <d v="2016-04-04T00:00:00"/>
    <d v="2016-04-07T00:00:00"/>
    <s v="Bend"/>
    <x v="2"/>
  </r>
  <r>
    <x v="490"/>
    <x v="2"/>
    <s v="Advised"/>
    <s v="for general support"/>
    <n v="500"/>
    <d v="2016-12-05T00:00:00"/>
    <d v="2016-12-09T00:00:00"/>
    <s v="Portland"/>
    <x v="0"/>
  </r>
  <r>
    <x v="490"/>
    <x v="2"/>
    <s v="Advised"/>
    <s v="earmarked as $250 for the urban outreach program and $250 for the rural outreach program"/>
    <n v="500"/>
    <d v="2016-11-21T00:00:00"/>
    <d v="2016-11-22T00:00:00"/>
    <s v="Portland"/>
    <x v="0"/>
  </r>
  <r>
    <x v="490"/>
    <x v="2"/>
    <s v="Advised"/>
    <s v="for general support"/>
    <n v="2000"/>
    <d v="2016-11-21T00:00:00"/>
    <d v="2016-11-22T00:00:00"/>
    <s v="Portland"/>
    <x v="0"/>
  </r>
  <r>
    <x v="490"/>
    <x v="2"/>
    <s v="Advised"/>
    <s v="for general support"/>
    <n v="250"/>
    <d v="2016-10-17T00:00:00"/>
    <d v="2016-10-19T00:00:00"/>
    <s v="Portland"/>
    <x v="0"/>
  </r>
  <r>
    <x v="491"/>
    <x v="2"/>
    <s v="Advised"/>
    <s v="for general support"/>
    <n v="2000"/>
    <d v="2016-12-19T00:00:00"/>
    <d v="2016-12-22T00:00:00"/>
    <s v="Eugene"/>
    <x v="3"/>
  </r>
  <r>
    <x v="491"/>
    <x v="2"/>
    <s v="Advised"/>
    <s v="for general support"/>
    <n v="1000"/>
    <d v="2016-10-10T00:00:00"/>
    <d v="2016-10-11T00:00:00"/>
    <s v="Eugene"/>
    <x v="3"/>
  </r>
  <r>
    <x v="491"/>
    <x v="2"/>
    <s v="Advised"/>
    <s v="for ballet production"/>
    <n v="25000"/>
    <d v="2016-08-15T00:00:00"/>
    <d v="2016-08-17T00:00:00"/>
    <s v="Eugene"/>
    <x v="3"/>
  </r>
  <r>
    <x v="491"/>
    <x v="2"/>
    <s v="Advised"/>
    <s v="for the capital campaign to pay down debt on current building"/>
    <n v="5000"/>
    <d v="2016-04-18T00:00:00"/>
    <d v="2016-04-21T00:00:00"/>
    <s v="Eugene"/>
    <x v="3"/>
  </r>
  <r>
    <x v="491"/>
    <x v="2"/>
    <s v="Advised"/>
    <s v="for general support"/>
    <n v="3000"/>
    <d v="2016-02-15T00:00:00"/>
    <d v="2016-05-12T00:00:00"/>
    <s v="Eugene"/>
    <x v="3"/>
  </r>
  <r>
    <x v="492"/>
    <x v="0"/>
    <s v="Advised"/>
    <s v="for the construction of a bike and pedestrian path on the property known as Civic Stadium in Eugene, Oregon"/>
    <n v="100000"/>
    <d v="2016-12-15T00:00:00"/>
    <d v="2016-12-22T00:00:00"/>
    <s v="Eugene"/>
    <x v="3"/>
  </r>
  <r>
    <x v="492"/>
    <x v="0"/>
    <s v="Advised"/>
    <s v="for the fundraising effort for the build-out of the Civic Park facility in Eugene"/>
    <n v="50000"/>
    <d v="2016-03-15T00:00:00"/>
    <d v="2016-03-31T00:00:00"/>
    <s v="Eugene"/>
    <x v="3"/>
  </r>
  <r>
    <x v="492"/>
    <x v="0"/>
    <s v="Advised"/>
    <s v="for the fundraising effort for the build-out of the Civic Park facility in Eugene"/>
    <n v="50000"/>
    <d v="2016-03-15T00:00:00"/>
    <d v="2017-01-06T00:00:00"/>
    <s v="Eugene"/>
    <x v="3"/>
  </r>
  <r>
    <x v="493"/>
    <x v="5"/>
    <s v="Advised"/>
    <s v="for Beginning Strings program at Howard Elementary 2016-17"/>
    <n v="2000"/>
    <d v="2016-04-25T00:00:00"/>
    <d v="2016-04-29T00:00:00"/>
    <s v="Eugene"/>
    <x v="3"/>
  </r>
  <r>
    <x v="493"/>
    <x v="5"/>
    <s v="Advised"/>
    <s v="for Spencer Butte Middle School's spring donation drive"/>
    <n v="5000"/>
    <d v="2016-02-29T00:00:00"/>
    <d v="2016-03-03T00:00:00"/>
    <s v="Eugene"/>
    <x v="3"/>
  </r>
  <r>
    <x v="493"/>
    <x v="5"/>
    <s v="Advised"/>
    <s v="$1,000 for Sheldon High School Gillilan/Torrey Fund and $1,000 for South Eugene High School Athletics"/>
    <n v="2000"/>
    <d v="2016-02-22T00:00:00"/>
    <d v="2016-02-26T00:00:00"/>
    <s v="Eugene"/>
    <x v="3"/>
  </r>
  <r>
    <x v="493"/>
    <x v="5"/>
    <s v="Advised"/>
    <s v="for the Choir Program at Spencer Butte Middle School"/>
    <n v="1000"/>
    <d v="2016-02-22T00:00:00"/>
    <d v="2016-02-26T00:00:00"/>
    <s v="Eugene"/>
    <x v="3"/>
  </r>
  <r>
    <x v="493"/>
    <x v="5"/>
    <s v="Advised"/>
    <s v="for the South Eugene Robotics Team"/>
    <n v="500"/>
    <d v="2016-02-15T00:00:00"/>
    <d v="2016-02-18T00:00:00"/>
    <s v="Eugene"/>
    <x v="3"/>
  </r>
  <r>
    <x v="494"/>
    <x v="0"/>
    <s v="Advised"/>
    <s v="for the Reach and Rise Mentoring Program"/>
    <n v="3000"/>
    <d v="2016-09-19T00:00:00"/>
    <d v="2016-09-20T00:00:00"/>
    <s v="Eugene"/>
    <x v="3"/>
  </r>
  <r>
    <x v="494"/>
    <x v="0"/>
    <s v="Advised"/>
    <s v="for strong kids programs"/>
    <n v="750"/>
    <d v="2016-09-19T00:00:00"/>
    <d v="2016-09-20T00:00:00"/>
    <s v="Eugene"/>
    <x v="3"/>
  </r>
  <r>
    <x v="494"/>
    <x v="0"/>
    <s v="Advised"/>
    <s v="for general support"/>
    <n v="2000"/>
    <d v="2016-02-15T00:00:00"/>
    <d v="2016-02-26T00:00:00"/>
    <s v="Eugene"/>
    <x v="3"/>
  </r>
  <r>
    <x v="495"/>
    <x v="5"/>
    <s v="Advised"/>
    <s v="for general support"/>
    <n v="9000"/>
    <d v="2016-02-15T00:00:00"/>
    <d v="2016-02-26T00:00:00"/>
    <s v="Eugene"/>
    <x v="3"/>
  </r>
  <r>
    <x v="496"/>
    <x v="1"/>
    <s v="Advised"/>
    <s v="for general support"/>
    <n v="6000"/>
    <d v="2016-12-12T00:00:00"/>
    <d v="2016-12-14T00:00:00"/>
    <s v="Eugene"/>
    <x v="3"/>
  </r>
  <r>
    <x v="496"/>
    <x v="1"/>
    <s v="Advised"/>
    <s v="to purchase commercial-grade replacements for the failing, household-grade washer and dryer in the women's homeless shelter"/>
    <n v="500"/>
    <d v="2016-11-03T00:00:00"/>
    <d v="2016-11-11T00:00:00"/>
    <s v="Eugene"/>
    <x v="3"/>
  </r>
  <r>
    <x v="496"/>
    <x v="1"/>
    <s v="Advised"/>
    <s v="to purchase commercial-grade replacements for the failing, household-grade washer and dryer in the women's homeless shelter"/>
    <n v="750"/>
    <d v="2016-11-03T00:00:00"/>
    <d v="2016-11-11T00:00:00"/>
    <s v="Eugene"/>
    <x v="3"/>
  </r>
  <r>
    <x v="496"/>
    <x v="1"/>
    <s v="Advised"/>
    <s v="to purchase commercial-grade replacements for the failing, household-grade washer and dryer in the women's homeless shelter"/>
    <n v="2500"/>
    <d v="2016-11-03T00:00:00"/>
    <d v="2016-11-11T00:00:00"/>
    <s v="Eugene"/>
    <x v="3"/>
  </r>
  <r>
    <x v="496"/>
    <x v="1"/>
    <s v="Advised"/>
    <s v="for the Women and Children's Program"/>
    <n v="3000"/>
    <d v="2016-09-19T00:00:00"/>
    <d v="2016-09-20T00:00:00"/>
    <s v="Eugene"/>
    <x v="3"/>
  </r>
  <r>
    <x v="496"/>
    <x v="1"/>
    <s v="Advised"/>
    <s v="for repairs associated with the kitchen fire"/>
    <n v="10000"/>
    <d v="2016-06-27T00:00:00"/>
    <d v="2016-06-29T00:00:00"/>
    <s v="Eugene"/>
    <x v="3"/>
  </r>
  <r>
    <x v="496"/>
    <x v="1"/>
    <s v="Advised"/>
    <s v="for the rebuilding project in response to the fire"/>
    <n v="5000"/>
    <d v="2016-06-27T00:00:00"/>
    <d v="2016-06-29T00:00:00"/>
    <s v="Eugene"/>
    <x v="3"/>
  </r>
  <r>
    <x v="496"/>
    <x v="1"/>
    <s v="Advised"/>
    <s v="for general support"/>
    <n v="5000"/>
    <d v="2016-06-27T00:00:00"/>
    <d v="2016-06-29T00:00:00"/>
    <s v="Eugene"/>
    <x v="3"/>
  </r>
  <r>
    <x v="496"/>
    <x v="1"/>
    <s v="Advised"/>
    <s v="for general support"/>
    <n v="10000"/>
    <d v="2016-06-13T00:00:00"/>
    <d v="2016-06-15T00:00:00"/>
    <s v="Eugene"/>
    <x v="3"/>
  </r>
  <r>
    <x v="496"/>
    <x v="1"/>
    <s v="Advised"/>
    <s v="for general support"/>
    <n v="2000"/>
    <d v="2016-02-22T00:00:00"/>
    <d v="2016-02-26T00:00:00"/>
    <s v="Eugene"/>
    <x v="3"/>
  </r>
  <r>
    <x v="496"/>
    <x v="1"/>
    <s v="Advised"/>
    <s v="for general support"/>
    <n v="600"/>
    <d v="2016-01-25T00:00:00"/>
    <d v="2016-02-01T00:00:00"/>
    <s v="Eugene"/>
    <x v="3"/>
  </r>
  <r>
    <x v="496"/>
    <x v="1"/>
    <s v="Advised"/>
    <s v="for the mother and children's shelter"/>
    <n v="1500"/>
    <d v="2016-01-04T00:00:00"/>
    <d v="2016-01-07T00:00:00"/>
    <s v="Eugene"/>
    <x v="3"/>
  </r>
  <r>
    <x v="496"/>
    <x v="1"/>
    <s v="Advised"/>
    <s v="to support the Life Change Program, a one-year faith-based recovery and relapse prevention program for homeless men and women"/>
    <n v="500"/>
    <d v="2016-01-04T00:00:00"/>
    <d v="2016-01-07T00:00:00"/>
    <s v="Eugene"/>
    <x v="3"/>
  </r>
  <r>
    <x v="497"/>
    <x v="1"/>
    <s v="Advised"/>
    <s v="for general support"/>
    <n v="1000"/>
    <d v="2016-02-22T00:00:00"/>
    <d v="2016-02-26T00:00:00"/>
    <s v="Eugene"/>
    <x v="3"/>
  </r>
  <r>
    <x v="498"/>
    <x v="2"/>
    <s v="Advised"/>
    <s v="for general support"/>
    <n v="1500"/>
    <d v="2016-12-19T00:00:00"/>
    <d v="2016-12-22T00:00:00"/>
    <s v="Eugene"/>
    <x v="3"/>
  </r>
  <r>
    <x v="498"/>
    <x v="2"/>
    <s v="Advised"/>
    <s v="for general support"/>
    <n v="1000"/>
    <d v="2016-12-12T00:00:00"/>
    <d v="2016-12-14T00:00:00"/>
    <s v="Eugene"/>
    <x v="3"/>
  </r>
  <r>
    <x v="498"/>
    <x v="2"/>
    <s v="Advised"/>
    <s v="for general support"/>
    <n v="500"/>
    <d v="2016-11-28T00:00:00"/>
    <d v="2016-11-30T00:00:00"/>
    <s v="Eugene"/>
    <x v="3"/>
  </r>
  <r>
    <x v="498"/>
    <x v="2"/>
    <s v="Advised"/>
    <s v="for general support"/>
    <n v="3000"/>
    <d v="2016-02-15T00:00:00"/>
    <d v="2016-05-12T00:00:00"/>
    <s v="Eugene"/>
    <x v="3"/>
  </r>
  <r>
    <x v="499"/>
    <x v="0"/>
    <s v="Advised"/>
    <s v="for general support"/>
    <n v="2000"/>
    <d v="2016-12-12T00:00:00"/>
    <d v="2016-12-14T00:00:00"/>
    <s v="Eugene"/>
    <x v="3"/>
  </r>
  <r>
    <x v="499"/>
    <x v="0"/>
    <s v="Advised"/>
    <s v="for Dolly Parton's Imagination Library"/>
    <n v="1000"/>
    <d v="2016-03-28T00:00:00"/>
    <d v="2016-03-30T00:00:00"/>
    <s v="Eugene"/>
    <x v="3"/>
  </r>
  <r>
    <x v="499"/>
    <x v="0"/>
    <s v="Advised"/>
    <s v="for general support"/>
    <n v="1000"/>
    <d v="2016-02-15T00:00:00"/>
    <d v="2016-02-26T00:00:00"/>
    <s v="Eugene"/>
    <x v="3"/>
  </r>
  <r>
    <x v="499"/>
    <x v="0"/>
    <s v="Advised"/>
    <s v="for general support"/>
    <n v="1000"/>
    <d v="2016-01-18T00:00:00"/>
    <d v="2016-01-22T00:00:00"/>
    <s v="Eugene"/>
    <x v="3"/>
  </r>
  <r>
    <x v="500"/>
    <x v="0"/>
    <s v="Advised"/>
    <s v="for general support"/>
    <n v="500"/>
    <d v="2016-12-12T00:00:00"/>
    <d v="2016-12-14T00:00:00"/>
    <s v="Eugene"/>
    <x v="3"/>
  </r>
  <r>
    <x v="500"/>
    <x v="0"/>
    <s v="Advised"/>
    <s v="for the art in schools program"/>
    <n v="10000"/>
    <d v="2016-08-15T00:00:00"/>
    <d v="2016-08-17T00:00:00"/>
    <s v="Eugene"/>
    <x v="3"/>
  </r>
  <r>
    <x v="501"/>
    <x v="5"/>
    <s v="Advised"/>
    <s v="to improve the BEST afterschool program which provides students in Eugene School District 4J's highest poverty middle schools with intensive academic supports and enrichment/recreation opportunities"/>
    <n v="1000"/>
    <d v="2016-11-03T00:00:00"/>
    <d v="2016-11-08T00:00:00"/>
    <s v="Eugene"/>
    <x v="3"/>
  </r>
  <r>
    <x v="501"/>
    <x v="5"/>
    <s v="Advised"/>
    <s v="for Accelerating Learning through Small Group Instruction at Edison School, grades K-5"/>
    <n v="5000"/>
    <d v="2016-05-05T00:00:00"/>
    <d v="2016-05-20T00:00:00"/>
    <s v="Eugene"/>
    <x v="3"/>
  </r>
  <r>
    <x v="502"/>
    <x v="5"/>
    <s v="Advised"/>
    <s v="for personnel costs"/>
    <n v="5000"/>
    <d v="2016-04-18T00:00:00"/>
    <d v="2016-04-21T00:00:00"/>
    <s v="Eugene"/>
    <x v="3"/>
  </r>
  <r>
    <x v="503"/>
    <x v="2"/>
    <s v="Advised"/>
    <s v="for general support"/>
    <n v="2000"/>
    <d v="2016-12-19T00:00:00"/>
    <d v="2016-12-22T00:00:00"/>
    <s v="Eugene"/>
    <x v="3"/>
  </r>
  <r>
    <x v="503"/>
    <x v="2"/>
    <s v="Advised"/>
    <s v="for general support"/>
    <n v="2000"/>
    <d v="2016-12-12T00:00:00"/>
    <d v="2016-12-14T00:00:00"/>
    <s v="Eugene"/>
    <x v="3"/>
  </r>
  <r>
    <x v="503"/>
    <x v="2"/>
    <s v="Advised"/>
    <s v="for general support"/>
    <n v="1500"/>
    <d v="2016-07-11T00:00:00"/>
    <d v="2016-07-13T00:00:00"/>
    <s v="Eugene"/>
    <x v="3"/>
  </r>
  <r>
    <x v="503"/>
    <x v="2"/>
    <s v="Advised"/>
    <s v="for The Damnation of Faust"/>
    <n v="5000"/>
    <d v="2016-04-04T00:00:00"/>
    <d v="2016-04-07T00:00:00"/>
    <s v="Eugene"/>
    <x v="3"/>
  </r>
  <r>
    <x v="503"/>
    <x v="2"/>
    <s v="Advised"/>
    <s v="for the 2016-2017 season"/>
    <n v="2500"/>
    <d v="2016-02-15T00:00:00"/>
    <d v="2016-05-12T00:00:00"/>
    <s v="Eugene"/>
    <x v="3"/>
  </r>
  <r>
    <x v="503"/>
    <x v="2"/>
    <s v="Advised"/>
    <s v="for general support"/>
    <n v="10000"/>
    <d v="2016-02-15T00:00:00"/>
    <d v="2016-05-12T00:00:00"/>
    <s v="Eugene"/>
    <x v="3"/>
  </r>
  <r>
    <x v="503"/>
    <x v="2"/>
    <s v="Advised"/>
    <s v="for general support"/>
    <n v="1000"/>
    <d v="2016-02-15T00:00:00"/>
    <d v="2016-02-26T00:00:00"/>
    <s v="Eugene"/>
    <x v="3"/>
  </r>
  <r>
    <x v="503"/>
    <x v="2"/>
    <s v="Advised"/>
    <s v="for the after-school music program"/>
    <n v="1500"/>
    <d v="2016-01-04T00:00:00"/>
    <d v="2016-01-07T00:00:00"/>
    <s v="Eugene"/>
    <x v="3"/>
  </r>
  <r>
    <x v="504"/>
    <x v="2"/>
    <s v="Advised"/>
    <s v="for general support"/>
    <n v="500"/>
    <d v="2016-11-28T00:00:00"/>
    <d v="2016-11-30T00:00:00"/>
    <s v="Eugene"/>
    <x v="3"/>
  </r>
  <r>
    <x v="505"/>
    <x v="3"/>
    <s v="Advised"/>
    <s v="for Evolve Workforce Training, a program under the umbrella of FHDC, to train low-wage farmworkers in the Willamette Valley interested in boosting their skills for higher-wage employment in the agricultural sector"/>
    <n v="2000"/>
    <d v="2016-11-03T00:00:00"/>
    <d v="2016-11-11T00:00:00"/>
    <s v="Woodburn"/>
    <x v="5"/>
  </r>
  <r>
    <x v="505"/>
    <x v="3"/>
    <s v="Advised"/>
    <s v="to offer culturally appropriate property management services to publicly funded affordable housing and to train low income individuals and farmworkers, and help them transition from agricultural low paying jobs to living wage positions in property managem"/>
    <n v="1000"/>
    <d v="2016-11-03T00:00:00"/>
    <d v="2016-11-11T00:00:00"/>
    <s v="Woodburn"/>
    <x v="5"/>
  </r>
  <r>
    <x v="506"/>
    <x v="1"/>
    <s v="Advised"/>
    <s v="for general support"/>
    <n v="2500"/>
    <d v="2016-10-17T00:00:00"/>
    <d v="2016-10-19T00:00:00"/>
    <s v="Portland"/>
    <x v="0"/>
  </r>
  <r>
    <x v="507"/>
    <x v="1"/>
    <s v="Advised"/>
    <s v="for a second and final year to reduce health disparities for Latinos in Clackamas and Multnomah counties by integrating patient navigators and community health workers from small organizations into large health care systems such as Kaiser Permanente"/>
    <n v="1000"/>
    <d v="2016-11-03T00:00:00"/>
    <d v="2016-11-11T00:00:00"/>
    <s v="Portland"/>
    <x v="0"/>
  </r>
  <r>
    <x v="507"/>
    <x v="1"/>
    <s v="Advised"/>
    <s v="for general support of the mission"/>
    <n v="5000"/>
    <d v="2016-06-20T00:00:00"/>
    <d v="2016-06-22T00:00:00"/>
    <s v="Portland"/>
    <x v="0"/>
  </r>
  <r>
    <x v="508"/>
    <x v="1"/>
    <s v="Advised"/>
    <s v="to expand after-school and summer Boys &amp; Girls Club programs, and similar programs, from two affordable housing complexes to three"/>
    <n v="1000"/>
    <d v="2016-05-05T00:00:00"/>
    <d v="2016-05-19T00:00:00"/>
    <s v="Redmond"/>
    <x v="2"/>
  </r>
  <r>
    <x v="508"/>
    <x v="1"/>
    <s v="Advised"/>
    <s v="to expand after-school and summer Boys &amp; Girls Club programs, and similar programs, from two affordable housing complexes to three"/>
    <n v="1000"/>
    <d v="2016-05-05T00:00:00"/>
    <d v="2016-05-19T00:00:00"/>
    <s v="Redmond"/>
    <x v="2"/>
  </r>
  <r>
    <x v="508"/>
    <x v="1"/>
    <s v="Advised"/>
    <s v="to expand after-school and summer Boys &amp; Girls Club programs, and similar programs, from two affordable housing complexes to three"/>
    <n v="1000"/>
    <d v="2016-05-05T00:00:00"/>
    <d v="2016-05-19T00:00:00"/>
    <s v="Redmond"/>
    <x v="2"/>
  </r>
  <r>
    <x v="509"/>
    <x v="1"/>
    <s v="Advised"/>
    <s v="for general support"/>
    <n v="1500"/>
    <d v="2016-12-12T00:00:00"/>
    <d v="2016-12-14T00:00:00"/>
    <s v="Bend"/>
    <x v="2"/>
  </r>
  <r>
    <x v="509"/>
    <x v="1"/>
    <s v="Advised"/>
    <s v="for general support"/>
    <n v="1000"/>
    <d v="2016-10-31T00:00:00"/>
    <d v="2016-11-02T00:00:00"/>
    <s v="Bend"/>
    <x v="2"/>
  </r>
  <r>
    <x v="509"/>
    <x v="1"/>
    <s v="Advised"/>
    <s v="to provide aid to students of Bend High School at the discretion of the BHS FAN advocate"/>
    <n v="1000"/>
    <d v="2016-10-24T00:00:00"/>
    <d v="2016-10-26T00:00:00"/>
    <s v="Bend"/>
    <x v="2"/>
  </r>
  <r>
    <x v="509"/>
    <x v="1"/>
    <s v="Advised"/>
    <s v="for general support"/>
    <n v="500"/>
    <d v="2016-10-17T00:00:00"/>
    <d v="2016-10-19T00:00:00"/>
    <s v="Bend"/>
    <x v="2"/>
  </r>
  <r>
    <x v="509"/>
    <x v="1"/>
    <s v="Advised"/>
    <s v="for general support"/>
    <n v="4000"/>
    <d v="2016-10-10T00:00:00"/>
    <d v="2016-10-11T00:00:00"/>
    <s v="Bend"/>
    <x v="2"/>
  </r>
  <r>
    <x v="509"/>
    <x v="1"/>
    <s v="Advised"/>
    <s v="for general support"/>
    <n v="5000"/>
    <d v="2016-09-26T00:00:00"/>
    <d v="2016-09-29T00:00:00"/>
    <s v="Bend"/>
    <x v="2"/>
  </r>
  <r>
    <x v="509"/>
    <x v="1"/>
    <s v="Advised"/>
    <s v="for the services of a bilingual professional to work at the new Early Learning Center in Redmond, to connect disadvantaged families to basic-need services"/>
    <n v="1000"/>
    <d v="2016-05-05T00:00:00"/>
    <d v="2016-05-19T00:00:00"/>
    <s v="Bend"/>
    <x v="2"/>
  </r>
  <r>
    <x v="509"/>
    <x v="1"/>
    <s v="Advised"/>
    <s v="for general support"/>
    <n v="20000"/>
    <d v="2016-05-02T00:00:00"/>
    <d v="2016-05-04T00:00:00"/>
    <s v="Bend"/>
    <x v="2"/>
  </r>
  <r>
    <x v="509"/>
    <x v="1"/>
    <s v="Advised"/>
    <s v="for general support"/>
    <n v="250"/>
    <d v="2016-02-15T00:00:00"/>
    <d v="2016-03-01T00:00:00"/>
    <s v="Bend"/>
    <x v="2"/>
  </r>
  <r>
    <x v="509"/>
    <x v="1"/>
    <s v="Advised"/>
    <s v="for general support"/>
    <n v="15000"/>
    <d v="2016-02-08T00:00:00"/>
    <d v="2016-02-10T00:00:00"/>
    <s v="Bend"/>
    <x v="2"/>
  </r>
  <r>
    <x v="509"/>
    <x v="1"/>
    <s v="Advised"/>
    <s v="earmarked as $30,000 for general support of the Sisters district and $15,000 for general support of the Bend District"/>
    <n v="45000"/>
    <d v="2016-02-01T00:00:00"/>
    <d v="2016-02-03T00:00:00"/>
    <s v="Bend"/>
    <x v="2"/>
  </r>
  <r>
    <x v="510"/>
    <x v="5"/>
    <s v="Advised"/>
    <s v="for general support"/>
    <n v="500"/>
    <d v="2016-10-10T00:00:00"/>
    <d v="2016-10-11T00:00:00"/>
    <s v="Salem"/>
    <x v="5"/>
  </r>
  <r>
    <x v="510"/>
    <x v="5"/>
    <s v="Advised"/>
    <s v="for ongoing support of Doris' Place and the work supporting families in the Santiam Canyon"/>
    <n v="70119"/>
    <d v="2016-08-04T00:00:00"/>
    <d v="2016-08-11T00:00:00"/>
    <s v="Salem"/>
    <x v="5"/>
  </r>
  <r>
    <x v="510"/>
    <x v="5"/>
    <s v="Advised"/>
    <s v="for general support"/>
    <n v="250"/>
    <d v="2016-03-28T00:00:00"/>
    <d v="2016-03-30T00:00:00"/>
    <s v="Salem"/>
    <x v="5"/>
  </r>
  <r>
    <x v="510"/>
    <x v="5"/>
    <s v="Advised"/>
    <s v="for general support"/>
    <n v="1170"/>
    <d v="2016-03-28T00:00:00"/>
    <d v="2016-03-30T00:00:00"/>
    <s v="Salem"/>
    <x v="5"/>
  </r>
  <r>
    <x v="511"/>
    <x v="5"/>
    <s v="Advised"/>
    <s v="to create a playground for the relief nursery's satellite services at the Green Elementary School Annex"/>
    <n v="5000"/>
    <d v="2016-05-05T00:00:00"/>
    <d v="2016-05-12T00:00:00"/>
    <s v="Roseburg"/>
    <x v="10"/>
  </r>
  <r>
    <x v="511"/>
    <x v="5"/>
    <s v="Advised"/>
    <s v="for the food pantry"/>
    <n v="1000"/>
    <d v="2016-05-02T00:00:00"/>
    <d v="2016-05-04T00:00:00"/>
    <s v="Roseburg"/>
    <x v="10"/>
  </r>
  <r>
    <x v="511"/>
    <x v="5"/>
    <s v="Advised"/>
    <s v="for general support"/>
    <n v="50000"/>
    <d v="2016-04-11T00:00:00"/>
    <d v="2016-04-14T00:00:00"/>
    <s v="Roseburg"/>
    <x v="10"/>
  </r>
  <r>
    <x v="512"/>
    <x v="0"/>
    <s v="Advised"/>
    <s v="for general support"/>
    <n v="2210"/>
    <d v="2016-11-07T00:00:00"/>
    <d v="2016-11-09T00:00:00"/>
    <s v="Salem"/>
    <x v="5"/>
  </r>
  <r>
    <x v="513"/>
    <x v="5"/>
    <s v="Advised"/>
    <s v="for general support"/>
    <n v="1000"/>
    <d v="2016-12-12T00:00:00"/>
    <d v="2016-12-14T00:00:00"/>
    <s v="Bend"/>
    <x v="2"/>
  </r>
  <r>
    <x v="513"/>
    <x v="5"/>
    <s v="Advised"/>
    <s v="for general support"/>
    <n v="500"/>
    <d v="2016-10-17T00:00:00"/>
    <d v="2016-10-19T00:00:00"/>
    <s v="Bend"/>
    <x v="2"/>
  </r>
  <r>
    <x v="513"/>
    <x v="5"/>
    <s v="Advised"/>
    <s v="for general support"/>
    <n v="2000"/>
    <d v="2016-08-08T00:00:00"/>
    <d v="2016-08-10T00:00:00"/>
    <s v="Bend"/>
    <x v="2"/>
  </r>
  <r>
    <x v="513"/>
    <x v="5"/>
    <s v="Advised"/>
    <s v="for year one of three years' potential support to expand partnerships with the health care community in the tri-county region of Central Oregon and to extend parenting education services, particularly for the underserved Latino families in Crook and Desch"/>
    <n v="1000"/>
    <d v="2016-05-05T00:00:00"/>
    <d v="2016-05-17T00:00:00"/>
    <s v="Bend"/>
    <x v="2"/>
  </r>
  <r>
    <x v="513"/>
    <x v="5"/>
    <s v="Advised"/>
    <s v="for year one of three years' potential support to expand partnerships with the health care community in the tri-county region of Central Oregon and to extend parenting education services, particularly for the underserved Latino families in Crook and Desch"/>
    <n v="2500"/>
    <d v="2016-05-05T00:00:00"/>
    <d v="2016-05-17T00:00:00"/>
    <s v="Bend"/>
    <x v="2"/>
  </r>
  <r>
    <x v="513"/>
    <x v="5"/>
    <s v="Advised"/>
    <s v="for year one of three years' potential support to expand partnerships with the health care community in the tri-county region of Central Oregon and to extend parenting education services, particularly for the underserved Latino families in Crook and Desch"/>
    <n v="1000"/>
    <d v="2016-05-05T00:00:00"/>
    <d v="2016-05-17T00:00:00"/>
    <s v="Bend"/>
    <x v="2"/>
  </r>
  <r>
    <x v="513"/>
    <x v="5"/>
    <s v="Advised"/>
    <s v="for general support"/>
    <n v="10000"/>
    <d v="2016-04-25T00:00:00"/>
    <d v="2016-04-29T00:00:00"/>
    <s v="Bend"/>
    <x v="2"/>
  </r>
  <r>
    <x v="513"/>
    <x v="5"/>
    <s v="Advised"/>
    <s v="for general support"/>
    <n v="1000"/>
    <d v="2016-03-28T00:00:00"/>
    <d v="2016-03-30T00:00:00"/>
    <s v="Bend"/>
    <x v="2"/>
  </r>
  <r>
    <x v="513"/>
    <x v="5"/>
    <s v="Advised"/>
    <s v="for general support"/>
    <n v="1000"/>
    <d v="2016-03-07T00:00:00"/>
    <d v="2016-03-10T00:00:00"/>
    <s v="Bend"/>
    <x v="2"/>
  </r>
  <r>
    <x v="514"/>
    <x v="5"/>
    <s v="Advised"/>
    <s v="for general support"/>
    <n v="500"/>
    <d v="2016-08-08T00:00:00"/>
    <d v="2016-08-10T00:00:00"/>
    <s v="Red Bluff, CA"/>
    <x v="1"/>
  </r>
  <r>
    <x v="515"/>
    <x v="0"/>
    <s v="Advised"/>
    <s v="for general support of the Camp Silver Creek Fund"/>
    <n v="1000"/>
    <d v="2016-10-03T00:00:00"/>
    <d v="2016-10-05T00:00:00"/>
    <s v="Salem"/>
    <x v="5"/>
  </r>
  <r>
    <x v="515"/>
    <x v="0"/>
    <s v="Advised"/>
    <s v="for general support"/>
    <n v="250"/>
    <d v="2016-03-28T00:00:00"/>
    <d v="2016-03-30T00:00:00"/>
    <s v="Salem"/>
    <x v="5"/>
  </r>
  <r>
    <x v="516"/>
    <x v="1"/>
    <s v="Advised"/>
    <s v="for general support"/>
    <n v="500"/>
    <d v="2016-12-19T00:00:00"/>
    <d v="2016-12-22T00:00:00"/>
    <s v="Eugene"/>
    <x v="3"/>
  </r>
  <r>
    <x v="516"/>
    <x v="1"/>
    <s v="Advised"/>
    <s v="for general support"/>
    <n v="2000"/>
    <d v="2016-12-12T00:00:00"/>
    <d v="2016-12-14T00:00:00"/>
    <s v="Eugene"/>
    <x v="3"/>
  </r>
  <r>
    <x v="516"/>
    <x v="1"/>
    <s v="Advised"/>
    <s v="for general support"/>
    <n v="500"/>
    <d v="2016-12-12T00:00:00"/>
    <d v="2016-12-14T00:00:00"/>
    <s v="Eugene"/>
    <x v="3"/>
  </r>
  <r>
    <x v="516"/>
    <x v="1"/>
    <s v="Advised"/>
    <s v="for the David B. Frohnmayer Scientific Research Fund"/>
    <n v="1000"/>
    <d v="2016-10-31T00:00:00"/>
    <d v="2016-11-02T00:00:00"/>
    <s v="Eugene"/>
    <x v="3"/>
  </r>
  <r>
    <x v="516"/>
    <x v="1"/>
    <s v="Advised"/>
    <s v="for general support"/>
    <n v="5000"/>
    <d v="2016-03-21T00:00:00"/>
    <d v="2016-03-24T00:00:00"/>
    <s v="Eugene"/>
    <x v="3"/>
  </r>
  <r>
    <x v="516"/>
    <x v="1"/>
    <s v="Advised"/>
    <s v="for general support"/>
    <n v="2000"/>
    <d v="2016-02-22T00:00:00"/>
    <d v="2016-02-26T00:00:00"/>
    <s v="Eugene"/>
    <x v="3"/>
  </r>
  <r>
    <x v="517"/>
    <x v="1"/>
    <s v="Advised"/>
    <s v="for general support of the Portland Farmers Market"/>
    <n v="1000"/>
    <d v="2016-10-17T00:00:00"/>
    <d v="2016-10-19T00:00:00"/>
    <s v="Portland"/>
    <x v="0"/>
  </r>
  <r>
    <x v="518"/>
    <x v="1"/>
    <s v="Advised"/>
    <s v="for ESL Projects"/>
    <n v="1000"/>
    <d v="2016-04-11T00:00:00"/>
    <d v="2016-04-14T00:00:00"/>
    <s v="Woodburn"/>
    <x v="5"/>
  </r>
  <r>
    <x v="519"/>
    <x v="2"/>
    <s v="Advised"/>
    <s v="for arts education programming delivered in six-week blocks to local schoolchildren, ages 5-14"/>
    <n v="5000"/>
    <d v="2016-05-05T00:00:00"/>
    <d v="2016-05-12T00:00:00"/>
    <s v="Klamath Falls"/>
    <x v="26"/>
  </r>
  <r>
    <x v="520"/>
    <x v="1"/>
    <s v="Advised"/>
    <s v="for general support and work against the prohibition of transplants for doctors performing transplants for conditions other than C. difficile"/>
    <n v="5000"/>
    <d v="2016-08-15T00:00:00"/>
    <d v="2016-08-17T00:00:00"/>
    <s v="Carmel, IN"/>
    <x v="1"/>
  </r>
  <r>
    <x v="521"/>
    <x v="4"/>
    <s v="Advised"/>
    <s v="$200 for acts of mercy and $1200 for Annapolis ministry team"/>
    <n v="1400"/>
    <d v="2016-04-25T00:00:00"/>
    <d v="2016-04-29T00:00:00"/>
    <s v="Washington, DC"/>
    <x v="1"/>
  </r>
  <r>
    <x v="522"/>
    <x v="0"/>
    <s v="Advised"/>
    <s v="for general support"/>
    <n v="4000"/>
    <d v="2016-12-19T00:00:00"/>
    <d v="2016-12-22T00:00:00"/>
    <s v="Kansas City, MO"/>
    <x v="1"/>
  </r>
  <r>
    <x v="522"/>
    <x v="0"/>
    <s v="Advised"/>
    <s v="for general support of the expanded Portland, OR Metro area"/>
    <n v="5000"/>
    <d v="2016-08-22T00:00:00"/>
    <d v="2016-08-24T00:00:00"/>
    <s v="Kansas City, MO"/>
    <x v="1"/>
  </r>
  <r>
    <x v="522"/>
    <x v="0"/>
    <s v="Advised"/>
    <s v="for general support (Urban Core ORG ID: 24110200)"/>
    <n v="5000"/>
    <d v="2016-02-01T00:00:00"/>
    <d v="2016-02-03T00:00:00"/>
    <s v="Kansas City, MO"/>
    <x v="1"/>
  </r>
  <r>
    <x v="523"/>
    <x v="4"/>
    <s v="Advised"/>
    <s v="for general support"/>
    <n v="2000"/>
    <d v="2016-12-19T00:00:00"/>
    <d v="2016-12-22T00:00:00"/>
    <s v="Portland"/>
    <x v="0"/>
  </r>
  <r>
    <x v="523"/>
    <x v="4"/>
    <s v="Advised"/>
    <s v="for general support"/>
    <n v="800"/>
    <d v="2016-07-11T00:00:00"/>
    <d v="2016-07-13T00:00:00"/>
    <s v="Portland"/>
    <x v="0"/>
  </r>
  <r>
    <x v="523"/>
    <x v="4"/>
    <s v="Advised"/>
    <s v="for general support"/>
    <n v="20000"/>
    <d v="2016-01-19T00:00:00"/>
    <d v="2016-02-01T00:00:00"/>
    <s v="Portland"/>
    <x v="0"/>
  </r>
  <r>
    <x v="523"/>
    <x v="4"/>
    <s v="Advised"/>
    <s v="as a one-to-one match challenge grant for Fur Ball 2016"/>
    <n v="20000"/>
    <d v="2016-01-19T00:00:00"/>
    <d v="2016-06-09T00:00:00"/>
    <s v="Portland"/>
    <x v="0"/>
  </r>
  <r>
    <x v="524"/>
    <x v="0"/>
    <s v="Advised"/>
    <s v="for general support"/>
    <n v="5000"/>
    <d v="2016-10-24T00:00:00"/>
    <d v="2016-10-26T00:00:00"/>
    <s v="Veneta"/>
    <x v="3"/>
  </r>
  <r>
    <x v="525"/>
    <x v="5"/>
    <s v="Advised"/>
    <s v="to send 100 fifth grade students from Fern Ridge School District to Outdoor School at SKY Camp for 3 nights"/>
    <n v="7500"/>
    <d v="2016-10-24T00:00:00"/>
    <d v="2016-10-26T00:00:00"/>
    <s v="Elmira"/>
    <x v="3"/>
  </r>
  <r>
    <x v="525"/>
    <x v="5"/>
    <s v="Advised"/>
    <s v="for outdoor school"/>
    <n v="7500"/>
    <d v="2016-02-22T00:00:00"/>
    <d v="2016-02-24T00:00:00"/>
    <s v="Elmira"/>
    <x v="3"/>
  </r>
  <r>
    <x v="526"/>
    <x v="3"/>
    <s v="Advised"/>
    <s v="for general support"/>
    <n v="500"/>
    <d v="2016-05-16T00:00:00"/>
    <d v="2016-05-18T00:00:00"/>
    <s v="Eugene"/>
    <x v="3"/>
  </r>
  <r>
    <x v="527"/>
    <x v="5"/>
    <s v="Advised"/>
    <s v="for general support"/>
    <n v="250"/>
    <d v="2016-04-04T00:00:00"/>
    <d v="2016-04-07T00:00:00"/>
    <s v="Portland"/>
    <x v="0"/>
  </r>
  <r>
    <x v="528"/>
    <x v="4"/>
    <s v="Advised"/>
    <s v="for copier lease payments for 2016"/>
    <n v="3000"/>
    <d v="2016-04-25T00:00:00"/>
    <d v="2016-04-29T00:00:00"/>
    <s v="Coos Bay"/>
    <x v="29"/>
  </r>
  <r>
    <x v="529"/>
    <x v="4"/>
    <s v="Advised"/>
    <s v="for general support"/>
    <n v="3000"/>
    <d v="2016-11-07T00:00:00"/>
    <d v="2017-01-06T00:00:00"/>
    <s v="Portland"/>
    <x v="0"/>
  </r>
  <r>
    <x v="529"/>
    <x v="4"/>
    <s v="Advised"/>
    <s v="for general support"/>
    <n v="6000"/>
    <d v="2016-08-29T00:00:00"/>
    <d v="2016-08-30T00:00:00"/>
    <s v="Eugene"/>
    <x v="3"/>
  </r>
  <r>
    <x v="529"/>
    <x v="4"/>
    <s v="Advised"/>
    <s v="for general support of the First Congregational Church Foundation"/>
    <n v="1000"/>
    <d v="2016-03-07T00:00:00"/>
    <d v="2016-03-10T00:00:00"/>
    <s v="Eugene"/>
    <x v="3"/>
  </r>
  <r>
    <x v="529"/>
    <x v="4"/>
    <s v="Advised"/>
    <s v="for general support"/>
    <n v="6000"/>
    <d v="2016-01-18T00:00:00"/>
    <d v="2016-01-22T00:00:00"/>
    <s v="Eugene"/>
    <x v="3"/>
  </r>
  <r>
    <x v="530"/>
    <x v="0"/>
    <s v="Advised"/>
    <s v="for Willie Kern's Team First Descents Challenge"/>
    <n v="3000"/>
    <d v="2016-03-07T00:00:00"/>
    <d v="2016-03-10T00:00:00"/>
    <s v="Denver, CO"/>
    <x v="1"/>
  </r>
  <r>
    <x v="531"/>
    <x v="5"/>
    <s v="Advised"/>
    <s v="for purchase of a scrimmage field"/>
    <n v="2000"/>
    <d v="2016-03-21T00:00:00"/>
    <d v="2016-05-19T00:00:00"/>
    <s v="Corvallis"/>
    <x v="14"/>
  </r>
  <r>
    <x v="532"/>
    <x v="4"/>
    <s v="Advised"/>
    <s v="for building repairs"/>
    <n v="5000"/>
    <d v="2016-08-01T00:00:00"/>
    <d v="2016-08-02T00:00:00"/>
    <s v="Portland"/>
    <x v="0"/>
  </r>
  <r>
    <x v="533"/>
    <x v="4"/>
    <s v="Advised"/>
    <s v="for general support"/>
    <n v="1500"/>
    <d v="2016-11-28T00:00:00"/>
    <d v="2016-11-30T00:00:00"/>
    <s v="Bend"/>
    <x v="2"/>
  </r>
  <r>
    <x v="534"/>
    <x v="0"/>
    <s v="Advised"/>
    <s v="for general support of the mission"/>
    <n v="660"/>
    <d v="2016-04-18T00:00:00"/>
    <d v="2016-04-21T00:00:00"/>
    <s v="Seattle, WA"/>
    <x v="1"/>
  </r>
  <r>
    <x v="535"/>
    <x v="4"/>
    <s v="Advised"/>
    <s v="for general support"/>
    <n v="3000"/>
    <d v="2016-11-07T00:00:00"/>
    <d v="2017-01-06T00:00:00"/>
    <s v="Portland"/>
    <x v="0"/>
  </r>
  <r>
    <x v="535"/>
    <x v="4"/>
    <s v="Advised"/>
    <s v="for general support"/>
    <n v="12000"/>
    <d v="2016-03-07T00:00:00"/>
    <d v="2016-03-10T00:00:00"/>
    <s v="Portland"/>
    <x v="0"/>
  </r>
  <r>
    <x v="535"/>
    <x v="4"/>
    <s v="Advised"/>
    <s v="for general support"/>
    <n v="1000"/>
    <d v="2016-02-29T00:00:00"/>
    <d v="2016-03-03T00:00:00"/>
    <s v="Portland"/>
    <x v="0"/>
  </r>
  <r>
    <x v="535"/>
    <x v="4"/>
    <s v="Advised"/>
    <s v="for the annual fund"/>
    <n v="500"/>
    <d v="2016-01-11T00:00:00"/>
    <d v="2016-01-13T00:00:00"/>
    <s v="Portland"/>
    <x v="0"/>
  </r>
  <r>
    <x v="536"/>
    <x v="4"/>
    <s v="Advised"/>
    <s v="for general support"/>
    <n v="1000"/>
    <d v="2016-10-24T00:00:00"/>
    <d v="2016-10-26T00:00:00"/>
    <s v="Ashland"/>
    <x v="6"/>
  </r>
  <r>
    <x v="537"/>
    <x v="5"/>
    <s v="Advised"/>
    <s v="for supporting Roboctopi, Team 4918"/>
    <n v="2500"/>
    <d v="2016-12-26T00:00:00"/>
    <d v="2016-12-29T00:00:00"/>
    <s v="Kent, WA"/>
    <x v="1"/>
  </r>
  <r>
    <x v="538"/>
    <x v="5"/>
    <s v="Advised"/>
    <s v="for general support"/>
    <n v="2500"/>
    <d v="2016-05-09T00:00:00"/>
    <d v="2016-05-11T00:00:00"/>
    <s v="Owasso, OK"/>
    <x v="1"/>
  </r>
  <r>
    <x v="539"/>
    <x v="1"/>
    <s v="Advised"/>
    <s v="for projects, with a preference for Oregon projects"/>
    <n v="5000"/>
    <d v="2016-12-19T00:00:00"/>
    <d v="2016-12-22T00:00:00"/>
    <s v="Washington, DC"/>
    <x v="1"/>
  </r>
  <r>
    <x v="539"/>
    <x v="1"/>
    <s v="Advised"/>
    <s v="for the highest need"/>
    <n v="5000"/>
    <d v="2016-12-19T00:00:00"/>
    <d v="2016-12-22T00:00:00"/>
    <s v="Washington, DC"/>
    <x v="1"/>
  </r>
  <r>
    <x v="539"/>
    <x v="1"/>
    <s v="Advised"/>
    <s v="for work in Oregon, and to prioritize and support work around keeping fluoride out of the drinking water supply"/>
    <n v="2500"/>
    <d v="2016-08-15T00:00:00"/>
    <d v="2016-08-17T00:00:00"/>
    <s v="Washington, DC"/>
    <x v="1"/>
  </r>
  <r>
    <x v="540"/>
    <x v="1"/>
    <s v="Advised"/>
    <s v="for Seaside Heights Elementary Backpack Program"/>
    <n v="1000"/>
    <d v="2016-05-02T00:00:00"/>
    <d v="2016-05-04T00:00:00"/>
    <s v="Gearhart"/>
    <x v="12"/>
  </r>
  <r>
    <x v="541"/>
    <x v="1"/>
    <s v="Advised"/>
    <s v="for general support"/>
    <n v="4000"/>
    <d v="2016-12-19T00:00:00"/>
    <d v="2016-12-22T00:00:00"/>
    <s v="Eugene"/>
    <x v="3"/>
  </r>
  <r>
    <x v="541"/>
    <x v="1"/>
    <s v="Advised"/>
    <s v="for general support"/>
    <n v="5000"/>
    <d v="2016-12-12T00:00:00"/>
    <d v="2016-12-14T00:00:00"/>
    <s v="Eugene"/>
    <x v="3"/>
  </r>
  <r>
    <x v="541"/>
    <x v="1"/>
    <s v="Advised"/>
    <s v="for general support"/>
    <n v="2500"/>
    <d v="2016-12-12T00:00:00"/>
    <d v="2016-12-14T00:00:00"/>
    <s v="Eugene"/>
    <x v="3"/>
  </r>
  <r>
    <x v="541"/>
    <x v="1"/>
    <s v="Advised"/>
    <s v="for the McKenzie River Food Pantry"/>
    <n v="1000"/>
    <d v="2016-10-31T00:00:00"/>
    <d v="2016-11-02T00:00:00"/>
    <s v="Eugene"/>
    <x v="3"/>
  </r>
  <r>
    <x v="541"/>
    <x v="1"/>
    <s v="Advised"/>
    <s v="for Youth Farm support and/or financial literacy about food purchasing"/>
    <n v="5000"/>
    <d v="2016-10-10T00:00:00"/>
    <d v="2016-10-11T00:00:00"/>
    <s v="Eugene"/>
    <x v="3"/>
  </r>
  <r>
    <x v="541"/>
    <x v="1"/>
    <s v="Advised"/>
    <s v="for general support"/>
    <n v="1000"/>
    <d v="2016-10-10T00:00:00"/>
    <d v="2016-10-11T00:00:00"/>
    <s v="Eugene"/>
    <x v="3"/>
  </r>
  <r>
    <x v="541"/>
    <x v="1"/>
    <s v="Advised"/>
    <s v="for general support"/>
    <n v="1000"/>
    <d v="2016-10-10T00:00:00"/>
    <d v="2016-10-11T00:00:00"/>
    <s v="Eugene"/>
    <x v="3"/>
  </r>
  <r>
    <x v="541"/>
    <x v="1"/>
    <s v="Advised"/>
    <s v="earmarked as $101,000 for protein food purchase, $4,000 for Dining Room Dishwasher Sanitizer, $15,000 for a tractor at the Youth Farm, $5,000 for Youth Farm Internships, and $25,000 for the Scan-A-Coupon match in February 2017"/>
    <n v="150000"/>
    <d v="2016-09-20T00:00:00"/>
    <d v="2016-09-26T00:00:00"/>
    <s v="Eugene"/>
    <x v="3"/>
  </r>
  <r>
    <x v="541"/>
    <x v="1"/>
    <s v="Advised"/>
    <s v="for general support"/>
    <n v="1000"/>
    <d v="2016-05-16T00:00:00"/>
    <d v="2016-05-18T00:00:00"/>
    <s v="Eugene"/>
    <x v="3"/>
  </r>
  <r>
    <x v="541"/>
    <x v="1"/>
    <s v="Advised"/>
    <s v="for general support"/>
    <n v="1000"/>
    <d v="2016-04-18T00:00:00"/>
    <d v="2016-04-21T00:00:00"/>
    <s v="Eugene"/>
    <x v="3"/>
  </r>
  <r>
    <x v="541"/>
    <x v="1"/>
    <s v="Advised"/>
    <s v="for general support"/>
    <n v="1000"/>
    <d v="2016-04-18T00:00:00"/>
    <d v="2016-04-21T00:00:00"/>
    <s v="Eugene"/>
    <x v="3"/>
  </r>
  <r>
    <x v="541"/>
    <x v="1"/>
    <s v="Advised"/>
    <s v="for general support"/>
    <n v="5000"/>
    <d v="2016-04-04T00:00:00"/>
    <d v="2016-04-07T00:00:00"/>
    <s v="Eugene"/>
    <x v="3"/>
  </r>
  <r>
    <x v="541"/>
    <x v="1"/>
    <s v="Advised"/>
    <s v="for general support"/>
    <n v="800"/>
    <d v="2016-03-28T00:00:00"/>
    <d v="2016-03-30T00:00:00"/>
    <s v="Eugene"/>
    <x v="3"/>
  </r>
  <r>
    <x v="541"/>
    <x v="1"/>
    <s v="Advised"/>
    <s v="for general support"/>
    <n v="2000"/>
    <d v="2016-03-28T00:00:00"/>
    <d v="2016-03-30T00:00:00"/>
    <s v="Eugene"/>
    <x v="3"/>
  </r>
  <r>
    <x v="541"/>
    <x v="1"/>
    <s v="Advised"/>
    <s v="for general support"/>
    <n v="300"/>
    <d v="2016-03-28T00:00:00"/>
    <d v="2016-03-30T00:00:00"/>
    <s v="Eugene"/>
    <x v="3"/>
  </r>
  <r>
    <x v="541"/>
    <x v="1"/>
    <s v="Advised"/>
    <s v="for general support"/>
    <n v="3000"/>
    <d v="2016-02-22T00:00:00"/>
    <d v="2016-02-26T00:00:00"/>
    <s v="Eugene"/>
    <x v="3"/>
  </r>
  <r>
    <x v="541"/>
    <x v="1"/>
    <s v="Advised"/>
    <s v="for general support"/>
    <n v="600"/>
    <d v="2016-01-25T00:00:00"/>
    <d v="2016-02-01T00:00:00"/>
    <s v="Eugene"/>
    <x v="3"/>
  </r>
  <r>
    <x v="541"/>
    <x v="1"/>
    <s v="Advised"/>
    <s v="for general support"/>
    <n v="1000"/>
    <d v="2016-01-18T00:00:00"/>
    <d v="2016-01-22T00:00:00"/>
    <s v="Eugene"/>
    <x v="3"/>
  </r>
  <r>
    <x v="541"/>
    <x v="1"/>
    <s v="Advised"/>
    <s v="earmarked as $1,500 for the Snack Pack Program and $1,500 for Meals on Wheels"/>
    <n v="3000"/>
    <d v="2016-01-04T00:00:00"/>
    <d v="2016-01-07T00:00:00"/>
    <s v="Eugene"/>
    <x v="3"/>
  </r>
  <r>
    <x v="542"/>
    <x v="1"/>
    <s v="Advised"/>
    <s v="for the Mobilize Against Hunger campaign"/>
    <n v="5000"/>
    <d v="2016-07-18T00:00:00"/>
    <d v="2016-07-20T00:00:00"/>
    <s v="Shoreline, WA"/>
    <x v="1"/>
  </r>
  <r>
    <x v="542"/>
    <x v="1"/>
    <s v="Advised"/>
    <s v="for general support of the mission"/>
    <n v="1250"/>
    <d v="2016-03-21T00:00:00"/>
    <d v="2016-03-24T00:00:00"/>
    <s v="Shoreline, WA"/>
    <x v="1"/>
  </r>
  <r>
    <x v="543"/>
    <x v="5"/>
    <s v="Advised"/>
    <s v="for general support"/>
    <n v="7000"/>
    <d v="2016-08-01T00:00:00"/>
    <d v="2016-08-02T00:00:00"/>
    <s v="Tillamook"/>
    <x v="23"/>
  </r>
  <r>
    <x v="543"/>
    <x v="5"/>
    <s v="Advised"/>
    <s v="to build organizational capacity by hiring a coordinator for local food programs that increase access to fresh, healthy food for low-income families"/>
    <n v="5000"/>
    <d v="2016-05-30T00:00:00"/>
    <d v="2016-06-02T00:00:00"/>
    <s v="Tillamook"/>
    <x v="23"/>
  </r>
  <r>
    <x v="543"/>
    <x v="5"/>
    <s v="Advised"/>
    <s v="to build organizational capacity by hiring a coordinator for local food programs that increase access to fresh, healthy food for low-income families"/>
    <n v="1000"/>
    <d v="2016-05-05T00:00:00"/>
    <d v="2016-05-12T00:00:00"/>
    <s v="Tillamook"/>
    <x v="23"/>
  </r>
  <r>
    <x v="544"/>
    <x v="4"/>
    <s v="Advised"/>
    <s v="for building upkeep or general support of the Molalla Adult Community Center"/>
    <n v="1500"/>
    <d v="2016-09-26T00:00:00"/>
    <d v="2016-09-29T00:00:00"/>
    <s v="Molalla"/>
    <x v="8"/>
  </r>
  <r>
    <x v="545"/>
    <x v="0"/>
    <s v="Advised"/>
    <s v="for general support"/>
    <n v="250"/>
    <d v="2016-12-19T00:00:00"/>
    <d v="2016-12-22T00:00:00"/>
    <s v="Forest Grove"/>
    <x v="4"/>
  </r>
  <r>
    <x v="546"/>
    <x v="0"/>
    <s v="Advised"/>
    <s v="for general support"/>
    <n v="1000"/>
    <d v="2016-12-26T00:00:00"/>
    <d v="2016-12-29T00:00:00"/>
    <s v="Portland"/>
    <x v="0"/>
  </r>
  <r>
    <x v="546"/>
    <x v="0"/>
    <s v="Advised"/>
    <s v="for general support"/>
    <n v="1000"/>
    <d v="2016-12-12T00:00:00"/>
    <d v="2016-12-14T00:00:00"/>
    <s v="Portland"/>
    <x v="0"/>
  </r>
  <r>
    <x v="546"/>
    <x v="0"/>
    <s v="Advised"/>
    <s v="for general support"/>
    <n v="1000"/>
    <d v="2016-12-05T00:00:00"/>
    <d v="2016-12-09T00:00:00"/>
    <s v="Portland"/>
    <x v="0"/>
  </r>
  <r>
    <x v="546"/>
    <x v="0"/>
    <s v="Advised"/>
    <s v="for general support"/>
    <n v="10000"/>
    <d v="2016-11-28T00:00:00"/>
    <d v="2016-11-30T00:00:00"/>
    <s v="Portland"/>
    <x v="0"/>
  </r>
  <r>
    <x v="546"/>
    <x v="0"/>
    <s v="Advised"/>
    <s v="for general support"/>
    <n v="5000"/>
    <d v="2016-11-21T00:00:00"/>
    <d v="2016-11-22T00:00:00"/>
    <s v="Portland"/>
    <x v="0"/>
  </r>
  <r>
    <x v="546"/>
    <x v="0"/>
    <s v="Advised"/>
    <s v="for general support"/>
    <n v="500"/>
    <d v="2016-10-17T00:00:00"/>
    <d v="2016-10-19T00:00:00"/>
    <s v="Portland"/>
    <x v="0"/>
  </r>
  <r>
    <x v="546"/>
    <x v="0"/>
    <s v="Advised"/>
    <s v="for general support"/>
    <n v="750"/>
    <d v="2016-04-11T00:00:00"/>
    <d v="2016-04-14T00:00:00"/>
    <s v="Portland"/>
    <x v="0"/>
  </r>
  <r>
    <x v="546"/>
    <x v="0"/>
    <s v="Advised"/>
    <s v="for general support"/>
    <n v="250"/>
    <d v="2016-04-04T00:00:00"/>
    <d v="2016-04-07T00:00:00"/>
    <s v="Portland"/>
    <x v="0"/>
  </r>
  <r>
    <x v="546"/>
    <x v="0"/>
    <s v="Advised"/>
    <s v="for general support"/>
    <n v="1000"/>
    <d v="2016-03-21T00:00:00"/>
    <d v="2016-03-24T00:00:00"/>
    <s v="Portland"/>
    <x v="0"/>
  </r>
  <r>
    <x v="547"/>
    <x v="0"/>
    <s v="Advised"/>
    <s v="to update graphics and materials for a program that introduces concepts of forest stewardship and forest-related careers to middle school students in Lane and Linn counties"/>
    <n v="2000"/>
    <d v="2016-11-03T00:00:00"/>
    <d v="2016-11-11T00:00:00"/>
    <s v="Eugene"/>
    <x v="3"/>
  </r>
  <r>
    <x v="547"/>
    <x v="0"/>
    <s v="Advised"/>
    <s v="to update graphics and materials for a program that introduces concepts of forest stewardship and forest-related careers to middle school students in Lane and Linn counties"/>
    <n v="1000"/>
    <d v="2016-11-03T00:00:00"/>
    <d v="2016-11-11T00:00:00"/>
    <s v="Eugene"/>
    <x v="3"/>
  </r>
  <r>
    <x v="548"/>
    <x v="1"/>
    <s v="Advised"/>
    <s v="for heating units at Haven House Retirement Center"/>
    <n v="4585"/>
    <d v="2016-01-04T00:00:00"/>
    <d v="2016-01-07T00:00:00"/>
    <s v="Fossil"/>
    <x v="27"/>
  </r>
  <r>
    <x v="549"/>
    <x v="5"/>
    <s v="Advised"/>
    <s v="for general support"/>
    <n v="1000"/>
    <d v="2016-12-19T00:00:00"/>
    <d v="2016-12-22T00:00:00"/>
    <s v="Portland"/>
    <x v="0"/>
  </r>
  <r>
    <x v="550"/>
    <x v="5"/>
    <s v="Advised"/>
    <s v="for general support"/>
    <n v="5000"/>
    <d v="2016-09-19T00:00:00"/>
    <d v="2016-09-20T00:00:00"/>
    <s v="Monticello, UT"/>
    <x v="1"/>
  </r>
  <r>
    <x v="550"/>
    <x v="5"/>
    <s v="Advised"/>
    <s v="for general support"/>
    <n v="5000"/>
    <d v="2016-05-30T00:00:00"/>
    <d v="2016-06-02T00:00:00"/>
    <s v="Monticello, UT"/>
    <x v="1"/>
  </r>
  <r>
    <x v="551"/>
    <x v="0"/>
    <s v="Advised"/>
    <s v="for general support"/>
    <n v="2000"/>
    <d v="2016-12-05T00:00:00"/>
    <d v="2016-12-09T00:00:00"/>
    <s v="Grants Pass"/>
    <x v="18"/>
  </r>
  <r>
    <x v="552"/>
    <x v="5"/>
    <s v="Advised"/>
    <s v="for general support"/>
    <n v="250"/>
    <d v="2016-10-31T00:00:00"/>
    <d v="2016-11-02T00:00:00"/>
    <s v="Middleburg, VA"/>
    <x v="1"/>
  </r>
  <r>
    <x v="553"/>
    <x v="0"/>
    <s v="Advised"/>
    <s v="for general support"/>
    <n v="1000"/>
    <d v="2016-10-31T00:00:00"/>
    <d v="2016-11-02T00:00:00"/>
    <s v="Blue River"/>
    <x v="3"/>
  </r>
  <r>
    <x v="554"/>
    <x v="0"/>
    <s v="Advised"/>
    <s v="for general support"/>
    <n v="1000"/>
    <d v="2016-08-08T00:00:00"/>
    <d v="2016-08-10T00:00:00"/>
    <s v="Portland"/>
    <x v="0"/>
  </r>
  <r>
    <x v="555"/>
    <x v="0"/>
    <s v="Advised"/>
    <s v="for general support"/>
    <n v="3000"/>
    <d v="2016-12-26T00:00:00"/>
    <d v="2016-12-29T00:00:00"/>
    <s v="Austin, TX"/>
    <x v="1"/>
  </r>
  <r>
    <x v="555"/>
    <x v="0"/>
    <s v="Advised"/>
    <s v="for the highest need"/>
    <n v="3000"/>
    <d v="2016-12-26T00:00:00"/>
    <d v="2016-12-29T00:00:00"/>
    <s v="Austin, TX"/>
    <x v="1"/>
  </r>
  <r>
    <x v="556"/>
    <x v="5"/>
    <s v="Advised"/>
    <s v="for general support"/>
    <n v="5000"/>
    <d v="2016-10-17T00:00:00"/>
    <d v="2016-10-19T00:00:00"/>
    <s v="Portland"/>
    <x v="0"/>
  </r>
  <r>
    <x v="557"/>
    <x v="5"/>
    <s v="Advised"/>
    <s v="for general support"/>
    <n v="1000"/>
    <d v="2016-10-17T00:00:00"/>
    <d v="2016-10-19T00:00:00"/>
    <s v="Portland"/>
    <x v="0"/>
  </r>
  <r>
    <x v="557"/>
    <x v="5"/>
    <s v="Advised"/>
    <s v="for general support"/>
    <n v="2000"/>
    <d v="2016-05-02T00:00:00"/>
    <d v="2016-05-04T00:00:00"/>
    <s v="Portland"/>
    <x v="0"/>
  </r>
  <r>
    <x v="557"/>
    <x v="5"/>
    <s v="Advised"/>
    <s v="for general support of Bridge Builders"/>
    <n v="1000"/>
    <d v="2016-01-11T00:00:00"/>
    <d v="2016-01-13T00:00:00"/>
    <s v="Portland"/>
    <x v="0"/>
  </r>
  <r>
    <x v="558"/>
    <x v="1"/>
    <s v="Advised"/>
    <s v="for general support"/>
    <n v="5000"/>
    <d v="2016-04-11T00:00:00"/>
    <d v="2016-04-14T00:00:00"/>
    <s v="Roseburg"/>
    <x v="10"/>
  </r>
  <r>
    <x v="559"/>
    <x v="4"/>
    <s v="Advised"/>
    <s v="for general support"/>
    <n v="1000"/>
    <d v="2016-10-17T00:00:00"/>
    <d v="2016-10-19T00:00:00"/>
    <s v="Darien, CT"/>
    <x v="1"/>
  </r>
  <r>
    <x v="560"/>
    <x v="0"/>
    <s v="Advised"/>
    <s v="for summer programs at Ockley Green and Roseway Heights"/>
    <n v="6300"/>
    <d v="2016-06-13T00:00:00"/>
    <d v="2016-06-15T00:00:00"/>
    <s v="Portland"/>
    <x v="0"/>
  </r>
  <r>
    <x v="561"/>
    <x v="0"/>
    <s v="Advised"/>
    <s v="for general support"/>
    <n v="250"/>
    <d v="2016-10-10T00:00:00"/>
    <d v="2016-10-11T00:00:00"/>
    <s v="Eugene"/>
    <x v="3"/>
  </r>
  <r>
    <x v="561"/>
    <x v="0"/>
    <s v="Advised"/>
    <s v="to repair and rebuild 1.2 miles of trail in Buford Park on the north slope of Mt. Pisgah, to complete four years of trail upgrades and produce a 5-mile route linking the north and east trailheads"/>
    <n v="1000"/>
    <d v="2016-05-05T00:00:00"/>
    <d v="2016-05-19T00:00:00"/>
    <s v="Eugene"/>
    <x v="3"/>
  </r>
  <r>
    <x v="561"/>
    <x v="0"/>
    <s v="Advised"/>
    <s v="for general support"/>
    <n v="250"/>
    <d v="2016-04-25T00:00:00"/>
    <d v="2016-04-29T00:00:00"/>
    <s v="Eugene"/>
    <x v="3"/>
  </r>
  <r>
    <x v="562"/>
    <x v="2"/>
    <s v="Advised"/>
    <s v="for general support"/>
    <n v="1000"/>
    <d v="2016-12-05T00:00:00"/>
    <d v="2016-12-09T00:00:00"/>
    <s v="Portland"/>
    <x v="0"/>
  </r>
  <r>
    <x v="562"/>
    <x v="2"/>
    <s v="Advised"/>
    <s v="for general support"/>
    <n v="2500"/>
    <d v="2016-09-05T00:00:00"/>
    <d v="2016-09-07T00:00:00"/>
    <s v="Portland"/>
    <x v="0"/>
  </r>
  <r>
    <x v="563"/>
    <x v="1"/>
    <s v="Advised"/>
    <s v="for general support"/>
    <n v="2000"/>
    <d v="2016-04-11T00:00:00"/>
    <d v="2016-04-14T00:00:00"/>
    <s v="Portland"/>
    <x v="0"/>
  </r>
  <r>
    <x v="564"/>
    <x v="0"/>
    <s v="Advised"/>
    <s v="for the Curry Public Library Learning Center Addition"/>
    <n v="250000"/>
    <d v="2016-08-04T00:00:00"/>
    <d v="2017-08-03T00:00:00"/>
    <s v="Gold Beach"/>
    <x v="19"/>
  </r>
  <r>
    <x v="565"/>
    <x v="0"/>
    <s v="Advised"/>
    <s v="for general support"/>
    <n v="1000"/>
    <d v="2016-12-26T00:00:00"/>
    <d v="2016-12-29T00:00:00"/>
    <s v="Portland"/>
    <x v="0"/>
  </r>
  <r>
    <x v="566"/>
    <x v="0"/>
    <s v="Advised"/>
    <s v="for general support"/>
    <n v="10000"/>
    <d v="2016-12-19T00:00:00"/>
    <d v="2016-12-22T00:00:00"/>
    <s v="Portland"/>
    <x v="0"/>
  </r>
  <r>
    <x v="567"/>
    <x v="0"/>
    <s v="Advised"/>
    <s v="for general support"/>
    <n v="5282"/>
    <d v="2016-11-21T00:00:00"/>
    <d v="2016-11-22T00:00:00"/>
    <s v="Cannon Beach"/>
    <x v="12"/>
  </r>
  <r>
    <x v="568"/>
    <x v="1"/>
    <s v="Advised"/>
    <s v="for general support as directed by the board"/>
    <n v="5000"/>
    <d v="2016-09-26T00:00:00"/>
    <d v="2016-09-29T00:00:00"/>
    <s v="Grants Pass"/>
    <x v="18"/>
  </r>
  <r>
    <x v="568"/>
    <x v="1"/>
    <s v="Advised"/>
    <s v="for general support"/>
    <n v="5000"/>
    <d v="2016-03-28T00:00:00"/>
    <d v="2016-03-30T00:00:00"/>
    <s v="Grants Pass"/>
    <x v="18"/>
  </r>
  <r>
    <x v="569"/>
    <x v="0"/>
    <s v="Advised"/>
    <s v="for general support"/>
    <n v="1000"/>
    <d v="2016-03-07T00:00:00"/>
    <d v="2016-03-10T00:00:00"/>
    <s v="Lake Oswego"/>
    <x v="8"/>
  </r>
  <r>
    <x v="570"/>
    <x v="5"/>
    <s v="Advised"/>
    <s v="for the Varsity Cheer Team to use in the 2015-2016 school year or future years (not to be used for prior debt)"/>
    <n v="1100"/>
    <d v="2016-05-16T00:00:00"/>
    <d v="2016-05-18T00:00:00"/>
    <s v="Portland"/>
    <x v="0"/>
  </r>
  <r>
    <x v="570"/>
    <x v="5"/>
    <s v="Advised"/>
    <s v="to support Dan Balmer's guitar class at Lincoln High School"/>
    <n v="4050"/>
    <d v="2016-02-15T00:00:00"/>
    <d v="2016-02-18T00:00:00"/>
    <s v="Portland"/>
    <x v="0"/>
  </r>
  <r>
    <x v="570"/>
    <x v="5"/>
    <s v="Advised"/>
    <s v="to support Dan Balmer's guitar class at Lincoln High School"/>
    <n v="4050"/>
    <d v="2016-02-15T00:00:00"/>
    <d v="2017-02-03T00:00:00"/>
    <s v="Portland"/>
    <x v="0"/>
  </r>
  <r>
    <x v="570"/>
    <x v="5"/>
    <s v="Advised"/>
    <s v="to support Dan Balmer's guitar class at Lincoln High School"/>
    <n v="4050"/>
    <d v="2016-02-15T00:00:00"/>
    <d v="2018-02-01T00:00:00"/>
    <s v="Portland"/>
    <x v="0"/>
  </r>
  <r>
    <x v="571"/>
    <x v="0"/>
    <s v="Advised"/>
    <s v="for general support"/>
    <n v="500"/>
    <d v="2016-10-10T00:00:00"/>
    <d v="2016-10-11T00:00:00"/>
    <s v="Portland"/>
    <x v="0"/>
  </r>
  <r>
    <x v="572"/>
    <x v="5"/>
    <s v="Advised"/>
    <s v="for the Montreal General Hospital Foundation for the Jo Miller Research Labs"/>
    <n v="500"/>
    <d v="2016-11-21T00:00:00"/>
    <d v="2016-11-22T00:00:00"/>
    <s v="New Rochelle, NY"/>
    <x v="1"/>
  </r>
  <r>
    <x v="573"/>
    <x v="0"/>
    <s v="Advised"/>
    <s v="for general support"/>
    <n v="250"/>
    <d v="2016-04-04T00:00:00"/>
    <d v="2016-04-07T00:00:00"/>
    <s v="Portland"/>
    <x v="0"/>
  </r>
  <r>
    <x v="574"/>
    <x v="5"/>
    <s v="Advised"/>
    <s v="for general support"/>
    <n v="1000"/>
    <d v="2016-10-17T00:00:00"/>
    <d v="2016-10-19T00:00:00"/>
    <s v="Portland"/>
    <x v="0"/>
  </r>
  <r>
    <x v="574"/>
    <x v="5"/>
    <s v="Advised"/>
    <s v="for general support"/>
    <n v="500"/>
    <d v="2016-10-10T00:00:00"/>
    <d v="2016-10-11T00:00:00"/>
    <s v="Portland"/>
    <x v="0"/>
  </r>
  <r>
    <x v="574"/>
    <x v="5"/>
    <s v="Advised"/>
    <s v="to build the capacity of the Oregon Outdoor Education Coalition, a diverse group of leaders coming together statewide to find solutions to the long-term decline of outdoor education programming"/>
    <n v="5000"/>
    <d v="2016-05-30T00:00:00"/>
    <d v="2016-06-02T00:00:00"/>
    <s v="Portland"/>
    <x v="0"/>
  </r>
  <r>
    <x v="574"/>
    <x v="5"/>
    <s v="Advised"/>
    <s v="to build the capacity of the Oregon Outdoor Education Coalition, a diverse group of leaders coming together statewide to find solutions to the long-term decline of outdoor education programming"/>
    <n v="3000"/>
    <d v="2016-05-05T00:00:00"/>
    <d v="2016-05-12T00:00:00"/>
    <s v="Portland"/>
    <x v="0"/>
  </r>
  <r>
    <x v="574"/>
    <x v="5"/>
    <s v="Advised"/>
    <s v="to build the capacity of the Oregon Outdoor Education Coalition, a diverse group of leaders coming together statewide to find solutions to the long-term decline of outdoor education programming"/>
    <n v="1000"/>
    <d v="2016-05-05T00:00:00"/>
    <d v="2016-05-12T00:00:00"/>
    <s v="Portland"/>
    <x v="0"/>
  </r>
  <r>
    <x v="575"/>
    <x v="5"/>
    <s v="Advised"/>
    <s v="for the scholarship program"/>
    <n v="1000"/>
    <d v="2016-12-19T00:00:00"/>
    <d v="2016-12-22T00:00:00"/>
    <s v="Portland"/>
    <x v="0"/>
  </r>
  <r>
    <x v="575"/>
    <x v="5"/>
    <s v="Advised"/>
    <s v="for general support"/>
    <n v="500"/>
    <d v="2016-04-25T00:00:00"/>
    <d v="2016-04-29T00:00:00"/>
    <s v="Portland"/>
    <x v="0"/>
  </r>
  <r>
    <x v="576"/>
    <x v="0"/>
    <s v="Advised"/>
    <s v="for a third and final year to provide stipends to South Slough interns and help them acquire training and skills during their school-to-work transition"/>
    <n v="3150"/>
    <d v="2016-11-03T00:00:00"/>
    <d v="2016-11-11T00:00:00"/>
    <s v="Charleston"/>
    <x v="29"/>
  </r>
  <r>
    <x v="577"/>
    <x v="5"/>
    <s v="Advised"/>
    <s v="in memory of Hope N.F. Phillips Scholarship fund"/>
    <n v="500"/>
    <d v="2016-03-07T00:00:00"/>
    <d v="2016-03-10T00:00:00"/>
    <s v="Taipei, N/A"/>
    <x v="1"/>
  </r>
  <r>
    <x v="578"/>
    <x v="4"/>
    <s v="Advised"/>
    <s v="for general support"/>
    <n v="1000"/>
    <d v="2016-12-05T00:00:00"/>
    <d v="2016-12-09T00:00:00"/>
    <s v="Phoenix"/>
    <x v="6"/>
  </r>
  <r>
    <x v="578"/>
    <x v="4"/>
    <s v="Advised"/>
    <s v="for general support"/>
    <n v="250"/>
    <d v="2016-10-17T00:00:00"/>
    <d v="2016-10-19T00:00:00"/>
    <s v="Phoenix"/>
    <x v="6"/>
  </r>
  <r>
    <x v="579"/>
    <x v="3"/>
    <s v="Advised"/>
    <s v="for improvements to the lobby and kitchen of a facility that houses community meetings and meal programs"/>
    <n v="3855"/>
    <d v="2016-05-05T00:00:00"/>
    <d v="2016-05-12T00:00:00"/>
    <s v="Astoria"/>
    <x v="12"/>
  </r>
  <r>
    <x v="580"/>
    <x v="0"/>
    <s v="Advised"/>
    <s v="to replace an outdated 1,240-square-foot fence surrounding the outdoor arena"/>
    <n v="7000"/>
    <d v="2016-05-05T00:00:00"/>
    <d v="2016-05-12T00:00:00"/>
    <s v="Baker City"/>
    <x v="13"/>
  </r>
  <r>
    <x v="581"/>
    <x v="0"/>
    <s v="Advised"/>
    <s v="for general support"/>
    <n v="2500"/>
    <d v="2016-11-14T00:00:00"/>
    <d v="2016-11-17T00:00:00"/>
    <s v="Ashland"/>
    <x v="6"/>
  </r>
  <r>
    <x v="581"/>
    <x v="0"/>
    <s v="Advised"/>
    <s v="for general support"/>
    <n v="1500"/>
    <d v="2016-01-25T00:00:00"/>
    <d v="2016-02-01T00:00:00"/>
    <s v="Ashland"/>
    <x v="6"/>
  </r>
  <r>
    <x v="582"/>
    <x v="5"/>
    <s v="Advised"/>
    <s v="to begin intensive, long-term one-on-one mentoring with a new cohort of 14 kindergarten students, eight of them in foster care"/>
    <n v="5000"/>
    <d v="2016-05-05T00:00:00"/>
    <d v="2016-05-19T00:00:00"/>
    <s v="Klamath Falls"/>
    <x v="26"/>
  </r>
  <r>
    <x v="583"/>
    <x v="5"/>
    <s v="Advised"/>
    <s v="for general support"/>
    <n v="500"/>
    <d v="2016-11-14T00:00:00"/>
    <d v="2016-11-17T00:00:00"/>
    <s v="Portland"/>
    <x v="0"/>
  </r>
  <r>
    <x v="584"/>
    <x v="5"/>
    <s v="Advised"/>
    <s v="for general support"/>
    <n v="500"/>
    <d v="2016-12-26T00:00:00"/>
    <d v="2016-12-29T00:00:00"/>
    <s v="Portland"/>
    <x v="0"/>
  </r>
  <r>
    <x v="584"/>
    <x v="5"/>
    <s v="Advised"/>
    <s v="for general support"/>
    <n v="1000"/>
    <d v="2016-12-19T00:00:00"/>
    <d v="2016-12-22T00:00:00"/>
    <s v="Portland"/>
    <x v="0"/>
  </r>
  <r>
    <x v="584"/>
    <x v="5"/>
    <s v="Advised"/>
    <s v="for general support"/>
    <n v="10000"/>
    <d v="2016-12-12T00:00:00"/>
    <d v="2016-12-14T00:00:00"/>
    <s v="Portland"/>
    <x v="0"/>
  </r>
  <r>
    <x v="584"/>
    <x v="5"/>
    <s v="Advised"/>
    <s v="for general support of the mission"/>
    <n v="500"/>
    <d v="2016-12-12T00:00:00"/>
    <d v="2016-12-14T00:00:00"/>
    <s v="Portland"/>
    <x v="0"/>
  </r>
  <r>
    <x v="584"/>
    <x v="5"/>
    <s v="Advised"/>
    <s v="for general support"/>
    <n v="500"/>
    <d v="2016-11-14T00:00:00"/>
    <d v="2016-11-17T00:00:00"/>
    <s v="Portland"/>
    <x v="0"/>
  </r>
  <r>
    <x v="584"/>
    <x v="5"/>
    <s v="Advised"/>
    <s v="for general support"/>
    <n v="5000"/>
    <d v="2016-10-31T00:00:00"/>
    <d v="2016-11-02T00:00:00"/>
    <s v="Portland"/>
    <x v="0"/>
  </r>
  <r>
    <x v="584"/>
    <x v="5"/>
    <s v="Advised"/>
    <s v="for general support"/>
    <n v="20000"/>
    <d v="2016-10-31T00:00:00"/>
    <d v="2016-11-02T00:00:00"/>
    <s v="Portland"/>
    <x v="0"/>
  </r>
  <r>
    <x v="584"/>
    <x v="5"/>
    <s v="Advised"/>
    <s v="for general support"/>
    <n v="1500"/>
    <d v="2016-10-17T00:00:00"/>
    <d v="2016-10-19T00:00:00"/>
    <s v="Portland"/>
    <x v="0"/>
  </r>
  <r>
    <x v="584"/>
    <x v="5"/>
    <s v="Advised"/>
    <s v="for general support"/>
    <n v="1000"/>
    <d v="2016-10-17T00:00:00"/>
    <d v="2016-10-19T00:00:00"/>
    <s v="Portland"/>
    <x v="0"/>
  </r>
  <r>
    <x v="584"/>
    <x v="5"/>
    <s v="Advised"/>
    <s v="for general support"/>
    <n v="5000"/>
    <d v="2016-10-17T00:00:00"/>
    <d v="2016-10-19T00:00:00"/>
    <s v="Portland"/>
    <x v="0"/>
  </r>
  <r>
    <x v="584"/>
    <x v="5"/>
    <s v="Advised"/>
    <s v="for general support"/>
    <n v="800"/>
    <d v="2016-10-17T00:00:00"/>
    <d v="2016-10-19T00:00:00"/>
    <s v="Portland"/>
    <x v="0"/>
  </r>
  <r>
    <x v="584"/>
    <x v="5"/>
    <s v="Advised"/>
    <s v="for general support"/>
    <n v="1000"/>
    <d v="2016-07-25T00:00:00"/>
    <d v="2016-07-27T00:00:00"/>
    <s v="Portland"/>
    <x v="0"/>
  </r>
  <r>
    <x v="584"/>
    <x v="5"/>
    <s v="Advised"/>
    <s v="for general support"/>
    <n v="7500"/>
    <d v="2016-07-25T00:00:00"/>
    <d v="2016-07-27T00:00:00"/>
    <s v="Portland"/>
    <x v="0"/>
  </r>
  <r>
    <x v="584"/>
    <x v="5"/>
    <s v="Advised"/>
    <s v="for general support"/>
    <n v="1000"/>
    <d v="2016-06-06T00:00:00"/>
    <d v="2016-06-07T00:00:00"/>
    <s v="Portland"/>
    <x v="0"/>
  </r>
  <r>
    <x v="584"/>
    <x v="5"/>
    <s v="Advised"/>
    <s v="for general support"/>
    <n v="5000"/>
    <d v="2016-05-30T00:00:00"/>
    <d v="2016-06-02T00:00:00"/>
    <s v="Portland"/>
    <x v="0"/>
  </r>
  <r>
    <x v="584"/>
    <x v="5"/>
    <s v="Advised"/>
    <s v="in response to persistent educational achievement gaps for children of color &amp; children in poverty, incorporate social-emotional curriculum and add an Education Outreach Coordinator and an Equity Officer to help address complex barriers to school success"/>
    <n v="500"/>
    <d v="2016-05-05T00:00:00"/>
    <d v="2016-05-19T00:00:00"/>
    <s v="Portland"/>
    <x v="0"/>
  </r>
  <r>
    <x v="584"/>
    <x v="5"/>
    <s v="Advised"/>
    <s v="for general support of the mission"/>
    <n v="34750"/>
    <d v="2016-04-18T00:00:00"/>
    <d v="2016-04-21T00:00:00"/>
    <s v="Portland"/>
    <x v="0"/>
  </r>
  <r>
    <x v="584"/>
    <x v="5"/>
    <s v="Advised"/>
    <s v="for general support"/>
    <n v="500"/>
    <d v="2016-03-21T00:00:00"/>
    <d v="2016-03-24T00:00:00"/>
    <s v="Portland"/>
    <x v="0"/>
  </r>
  <r>
    <x v="584"/>
    <x v="5"/>
    <s v="Advised"/>
    <s v="for general support"/>
    <n v="250"/>
    <d v="2016-03-07T00:00:00"/>
    <d v="2016-03-10T00:00:00"/>
    <s v="Portland"/>
    <x v="0"/>
  </r>
  <r>
    <x v="584"/>
    <x v="5"/>
    <s v="Advised"/>
    <s v="for general support"/>
    <n v="1000"/>
    <d v="2016-02-22T00:00:00"/>
    <d v="2016-02-26T00:00:00"/>
    <s v="Portland"/>
    <x v="0"/>
  </r>
  <r>
    <x v="584"/>
    <x v="5"/>
    <s v="Advised"/>
    <s v="for general support"/>
    <n v="25000"/>
    <d v="2016-02-15T00:00:00"/>
    <d v="2016-03-01T00:00:00"/>
    <s v="Portland"/>
    <x v="0"/>
  </r>
  <r>
    <x v="584"/>
    <x v="5"/>
    <s v="Advised"/>
    <s v="for general support"/>
    <n v="10000"/>
    <d v="2016-02-15T00:00:00"/>
    <d v="2016-11-11T00:00:00"/>
    <s v="Portland"/>
    <x v="0"/>
  </r>
  <r>
    <x v="584"/>
    <x v="5"/>
    <s v="Advised"/>
    <s v="for general support"/>
    <n v="5000"/>
    <d v="2016-02-08T00:00:00"/>
    <d v="2016-02-10T00:00:00"/>
    <s v="Portland"/>
    <x v="0"/>
  </r>
  <r>
    <x v="585"/>
    <x v="5"/>
    <s v="Advised"/>
    <s v="for general support of the mission"/>
    <n v="4200"/>
    <d v="2016-06-20T00:00:00"/>
    <d v="2016-06-22T00:00:00"/>
    <s v="Seattle, WA"/>
    <x v="1"/>
  </r>
  <r>
    <x v="586"/>
    <x v="0"/>
    <s v="Advised"/>
    <s v="for general support"/>
    <n v="1000"/>
    <d v="2016-12-26T00:00:00"/>
    <d v="2016-12-29T00:00:00"/>
    <s v="Portland"/>
    <x v="0"/>
  </r>
  <r>
    <x v="586"/>
    <x v="0"/>
    <s v="Advised"/>
    <s v="for general support"/>
    <n v="500"/>
    <d v="2016-12-12T00:00:00"/>
    <d v="2016-12-14T00:00:00"/>
    <s v="Portland"/>
    <x v="0"/>
  </r>
  <r>
    <x v="586"/>
    <x v="0"/>
    <s v="Advised"/>
    <s v="for general support"/>
    <n v="250"/>
    <d v="2016-12-12T00:00:00"/>
    <d v="2016-12-14T00:00:00"/>
    <s v="Portland"/>
    <x v="0"/>
  </r>
  <r>
    <x v="586"/>
    <x v="0"/>
    <s v="Advised"/>
    <s v="for general support"/>
    <n v="1000"/>
    <d v="2016-12-05T00:00:00"/>
    <d v="2016-12-09T00:00:00"/>
    <s v="Portland"/>
    <x v="0"/>
  </r>
  <r>
    <x v="586"/>
    <x v="0"/>
    <s v="Advised"/>
    <s v="for general support"/>
    <n v="1000"/>
    <d v="2016-12-05T00:00:00"/>
    <d v="2016-12-09T00:00:00"/>
    <s v="Portland"/>
    <x v="0"/>
  </r>
  <r>
    <x v="586"/>
    <x v="0"/>
    <s v="Advised"/>
    <s v="to reach new audiences and cultivate new advocates for Gorge protection through development of a hiking loop that connects town to town by trail, creating corridors of protected lands"/>
    <n v="10000"/>
    <d v="2016-11-28T00:00:00"/>
    <d v="2016-11-30T00:00:00"/>
    <s v="Portland"/>
    <x v="0"/>
  </r>
  <r>
    <x v="586"/>
    <x v="0"/>
    <s v="Advised"/>
    <s v="for general support"/>
    <n v="300"/>
    <d v="2016-11-28T00:00:00"/>
    <d v="2016-11-30T00:00:00"/>
    <s v="Portland"/>
    <x v="0"/>
  </r>
  <r>
    <x v="586"/>
    <x v="0"/>
    <s v="Advised"/>
    <s v="for the Willamette Week matching fund"/>
    <n v="10000"/>
    <d v="2016-11-21T00:00:00"/>
    <d v="2016-11-22T00:00:00"/>
    <s v="Portland"/>
    <x v="0"/>
  </r>
  <r>
    <x v="586"/>
    <x v="0"/>
    <s v="Advised"/>
    <s v="to reach new audiences and cultivate new advocates for Gorge protection through development of a hiking loop that connects town to town by trail, creating corridors of protected lands"/>
    <n v="1500"/>
    <d v="2016-11-03T00:00:00"/>
    <d v="2016-11-08T00:00:00"/>
    <s v="Portland"/>
    <x v="0"/>
  </r>
  <r>
    <x v="586"/>
    <x v="0"/>
    <s v="Advised"/>
    <s v="to reach new audiences and cultivate new advocates for Gorge protection through development of a hiking loop that connects town to town by trail, creating corridors of protected lands"/>
    <n v="2000"/>
    <d v="2016-11-03T00:00:00"/>
    <d v="2016-11-08T00:00:00"/>
    <s v="Portland"/>
    <x v="0"/>
  </r>
  <r>
    <x v="586"/>
    <x v="0"/>
    <s v="Advised"/>
    <s v="for general support"/>
    <n v="250"/>
    <d v="2016-10-31T00:00:00"/>
    <d v="2016-11-02T00:00:00"/>
    <s v="Portland"/>
    <x v="0"/>
  </r>
  <r>
    <x v="586"/>
    <x v="0"/>
    <s v="Advised"/>
    <s v="for general support"/>
    <n v="250"/>
    <d v="2016-10-17T00:00:00"/>
    <d v="2016-10-19T00:00:00"/>
    <s v="Portland"/>
    <x v="0"/>
  </r>
  <r>
    <x v="586"/>
    <x v="0"/>
    <s v="Advised"/>
    <s v="for general support"/>
    <n v="500"/>
    <d v="2016-10-17T00:00:00"/>
    <d v="2016-10-19T00:00:00"/>
    <s v="Portland"/>
    <x v="0"/>
  </r>
  <r>
    <x v="586"/>
    <x v="0"/>
    <s v="Advised"/>
    <s v="for general support"/>
    <n v="500"/>
    <d v="2016-10-17T00:00:00"/>
    <d v="2016-10-19T00:00:00"/>
    <s v="Portland"/>
    <x v="0"/>
  </r>
  <r>
    <x v="586"/>
    <x v="0"/>
    <s v="Advised"/>
    <s v="for the Preserve the Wonder campaign"/>
    <n v="2500"/>
    <d v="2016-10-17T00:00:00"/>
    <d v="2016-10-19T00:00:00"/>
    <s v="Portland"/>
    <x v="0"/>
  </r>
  <r>
    <x v="586"/>
    <x v="0"/>
    <s v="Advised"/>
    <s v="for general support"/>
    <n v="1500"/>
    <d v="2016-10-10T00:00:00"/>
    <d v="2016-10-11T00:00:00"/>
    <s v="Portland"/>
    <x v="0"/>
  </r>
  <r>
    <x v="586"/>
    <x v="0"/>
    <s v="Advised"/>
    <s v="for general support"/>
    <n v="1000"/>
    <d v="2016-10-10T00:00:00"/>
    <d v="2016-10-11T00:00:00"/>
    <s v="Portland"/>
    <x v="0"/>
  </r>
  <r>
    <x v="586"/>
    <x v="0"/>
    <s v="Advised"/>
    <s v="for conservator support"/>
    <n v="1000"/>
    <d v="2016-10-03T00:00:00"/>
    <d v="2016-10-05T00:00:00"/>
    <s v="Portland"/>
    <x v="0"/>
  </r>
  <r>
    <x v="586"/>
    <x v="0"/>
    <s v="Advised"/>
    <s v="for general support"/>
    <n v="500"/>
    <d v="2016-09-19T00:00:00"/>
    <d v="2016-09-20T00:00:00"/>
    <s v="Portland"/>
    <x v="0"/>
  </r>
  <r>
    <x v="586"/>
    <x v="0"/>
    <s v="Advised"/>
    <s v="for the Towns to Trails video project"/>
    <n v="7500"/>
    <d v="2016-09-05T00:00:00"/>
    <d v="2016-09-07T00:00:00"/>
    <s v="Portland"/>
    <x v="0"/>
  </r>
  <r>
    <x v="586"/>
    <x v="0"/>
    <s v="Advised"/>
    <s v="for land acquisition"/>
    <n v="25000"/>
    <d v="2016-09-05T00:00:00"/>
    <d v="2016-09-07T00:00:00"/>
    <s v="Portland"/>
    <x v="0"/>
  </r>
  <r>
    <x v="586"/>
    <x v="0"/>
    <s v="Advised"/>
    <s v="for general support"/>
    <n v="500"/>
    <d v="2016-07-18T00:00:00"/>
    <d v="2016-07-20T00:00:00"/>
    <s v="Portland"/>
    <x v="0"/>
  </r>
  <r>
    <x v="586"/>
    <x v="0"/>
    <s v="Advised"/>
    <s v="for general support"/>
    <n v="1000"/>
    <d v="2016-05-30T00:00:00"/>
    <d v="2016-06-02T00:00:00"/>
    <s v="Portland"/>
    <x v="0"/>
  </r>
  <r>
    <x v="586"/>
    <x v="0"/>
    <s v="Advised"/>
    <s v="for general support"/>
    <n v="2000"/>
    <d v="2016-05-02T00:00:00"/>
    <d v="2016-05-04T00:00:00"/>
    <s v="Portland"/>
    <x v="0"/>
  </r>
  <r>
    <x v="586"/>
    <x v="0"/>
    <s v="Advised"/>
    <s v="for general support"/>
    <n v="2700"/>
    <d v="2016-04-25T00:00:00"/>
    <d v="2016-04-29T00:00:00"/>
    <s v="Portland"/>
    <x v="0"/>
  </r>
  <r>
    <x v="586"/>
    <x v="0"/>
    <s v="Advised"/>
    <s v="for general support"/>
    <n v="2500"/>
    <d v="2016-04-18T00:00:00"/>
    <d v="2016-04-21T00:00:00"/>
    <s v="Portland"/>
    <x v="0"/>
  </r>
  <r>
    <x v="586"/>
    <x v="0"/>
    <s v="Advised"/>
    <s v="for general support"/>
    <n v="1000"/>
    <d v="2016-04-04T00:00:00"/>
    <d v="2016-04-07T00:00:00"/>
    <s v="Portland"/>
    <x v="0"/>
  </r>
  <r>
    <x v="586"/>
    <x v="0"/>
    <s v="Advised"/>
    <s v="for general support"/>
    <n v="250"/>
    <d v="2016-04-04T00:00:00"/>
    <d v="2016-04-07T00:00:00"/>
    <s v="Portland"/>
    <x v="0"/>
  </r>
  <r>
    <x v="586"/>
    <x v="0"/>
    <s v="Advised"/>
    <s v="for general support"/>
    <n v="1000"/>
    <d v="2016-03-28T00:00:00"/>
    <d v="2016-03-30T00:00:00"/>
    <s v="Portland"/>
    <x v="0"/>
  </r>
  <r>
    <x v="586"/>
    <x v="0"/>
    <s v="Advised"/>
    <s v="for general support"/>
    <n v="1500"/>
    <d v="2016-03-07T00:00:00"/>
    <d v="2016-03-10T00:00:00"/>
    <s v="Portland"/>
    <x v="0"/>
  </r>
  <r>
    <x v="586"/>
    <x v="0"/>
    <s v="Advised"/>
    <s v="for general support"/>
    <n v="500"/>
    <d v="2016-03-07T00:00:00"/>
    <d v="2016-03-10T00:00:00"/>
    <s v="Portland"/>
    <x v="0"/>
  </r>
  <r>
    <x v="587"/>
    <x v="0"/>
    <s v="Advised"/>
    <s v="to support the extension of the riverwalk trail to The Johnson Mill Pond Park"/>
    <n v="25000"/>
    <d v="2016-05-09T00:00:00"/>
    <d v="2016-05-11T00:00:00"/>
    <s v="Coquille"/>
    <x v="29"/>
  </r>
  <r>
    <x v="588"/>
    <x v="0"/>
    <s v="Advised"/>
    <s v="for the capital campaign"/>
    <n v="250"/>
    <d v="2016-10-17T00:00:00"/>
    <d v="2016-10-19T00:00:00"/>
    <s v="Cornelius"/>
    <x v="4"/>
  </r>
  <r>
    <x v="588"/>
    <x v="0"/>
    <s v="Advised"/>
    <s v="for construction of a new, expanded library and community gathering center as part of a three-story, mixed-use building representing a partnership with Bienestar for low-income senior housing and YMCA for youth programs"/>
    <n v="6810"/>
    <d v="2016-05-05T00:00:00"/>
    <d v="2016-05-12T00:00:00"/>
    <s v="Cornelius"/>
    <x v="4"/>
  </r>
  <r>
    <x v="589"/>
    <x v="0"/>
    <s v="Advised"/>
    <s v="for summer field trips"/>
    <n v="2500"/>
    <d v="2016-04-18T00:00:00"/>
    <d v="2016-04-21T00:00:00"/>
    <s v="Cottage Grove"/>
    <x v="3"/>
  </r>
  <r>
    <x v="590"/>
    <x v="5"/>
    <s v="Advised"/>
    <s v="to support a coordinator for the Peer Court Program for middle and high school students and for a community Back-to-School Fair, which provides school supplies, personal items, and community education for local families"/>
    <n v="25060"/>
    <d v="2016-05-05T00:00:00"/>
    <d v="2016-05-20T00:00:00"/>
    <s v="Stayton"/>
    <x v="5"/>
  </r>
  <r>
    <x v="591"/>
    <x v="2"/>
    <s v="Advised"/>
    <s v="for general support"/>
    <n v="1000"/>
    <d v="2016-04-18T00:00:00"/>
    <d v="2016-04-21T00:00:00"/>
    <s v="Bridal Veil"/>
    <x v="0"/>
  </r>
  <r>
    <x v="591"/>
    <x v="2"/>
    <s v="Advised"/>
    <s v="for general support"/>
    <n v="2400"/>
    <d v="2016-04-11T00:00:00"/>
    <d v="2016-04-14T00:00:00"/>
    <s v="Bridal Veil"/>
    <x v="0"/>
  </r>
  <r>
    <x v="592"/>
    <x v="0"/>
    <s v="Advised"/>
    <s v="for the construction of the Jefferson Public Library. This is a matching grant opportunity. Eligible funds will be matched between April 1, 2016-October 31, 2016."/>
    <n v="25000"/>
    <d v="2016-04-11T00:00:00"/>
    <d v="2016-11-04T00:00:00"/>
    <s v="Jefferson"/>
    <x v="5"/>
  </r>
  <r>
    <x v="592"/>
    <x v="0"/>
    <s v="Advised"/>
    <s v="for the capital campaign to build a new library"/>
    <n v="25000"/>
    <d v="2016-03-14T00:00:00"/>
    <d v="2016-03-18T00:00:00"/>
    <s v="Jefferson"/>
    <x v="5"/>
  </r>
  <r>
    <x v="593"/>
    <x v="0"/>
    <s v="Advised"/>
    <s v="for general support"/>
    <n v="250"/>
    <d v="2016-12-19T00:00:00"/>
    <d v="2016-12-22T00:00:00"/>
    <s v="Camp Sherman"/>
    <x v="22"/>
  </r>
  <r>
    <x v="594"/>
    <x v="4"/>
    <s v="Advised"/>
    <s v="for general support"/>
    <n v="1000"/>
    <d v="2016-03-28T00:00:00"/>
    <d v="2016-03-30T00:00:00"/>
    <s v="Seattle, WA"/>
    <x v="1"/>
  </r>
  <r>
    <x v="595"/>
    <x v="0"/>
    <s v="Advised"/>
    <s v="earmarked as $5,000 for general support, $5,000 for restoration and $5,000 for the Centennial Challenge"/>
    <n v="15000"/>
    <d v="2016-01-04T00:00:00"/>
    <d v="2016-01-07T00:00:00"/>
    <s v="Grants Pass"/>
    <x v="18"/>
  </r>
  <r>
    <x v="596"/>
    <x v="4"/>
    <s v="Advised"/>
    <s v="for up to $5000, as a one-to-one match opportunity for the October fundraising event, The Faux Fur Ball"/>
    <n v="5000"/>
    <d v="2016-02-29T00:00:00"/>
    <d v="2016-12-09T00:00:00"/>
    <s v="Palm Springs, CA"/>
    <x v="1"/>
  </r>
  <r>
    <x v="596"/>
    <x v="4"/>
    <s v="Advised"/>
    <s v="for general support"/>
    <n v="10000"/>
    <d v="2016-02-01T00:00:00"/>
    <d v="2016-02-11T00:00:00"/>
    <s v="Palm Springs, CA"/>
    <x v="1"/>
  </r>
  <r>
    <x v="597"/>
    <x v="0"/>
    <s v="Advised"/>
    <s v="to train 50 formal and non-formal educators to deliver environmental lessons that respectfully present contemporary Indigenous perspectives as well as accurately depict Native American histories of the region"/>
    <n v="3800"/>
    <d v="2016-01-04T00:00:00"/>
    <d v="2016-01-07T00:00:00"/>
    <s v="Sherwood"/>
    <x v="4"/>
  </r>
  <r>
    <x v="598"/>
    <x v="2"/>
    <s v="Advised"/>
    <s v="for general support"/>
    <n v="10000"/>
    <d v="2016-11-28T00:00:00"/>
    <d v="2016-11-30T00:00:00"/>
    <s v="Portland"/>
    <x v="0"/>
  </r>
  <r>
    <x v="598"/>
    <x v="2"/>
    <s v="Advised"/>
    <s v="for general support"/>
    <n v="1000"/>
    <d v="2016-10-17T00:00:00"/>
    <d v="2016-10-19T00:00:00"/>
    <s v="Portland"/>
    <x v="0"/>
  </r>
  <r>
    <x v="598"/>
    <x v="2"/>
    <s v="Advised"/>
    <s v="for general support"/>
    <n v="1100"/>
    <d v="2016-04-25T00:00:00"/>
    <d v="2016-04-29T00:00:00"/>
    <s v="Portland"/>
    <x v="0"/>
  </r>
  <r>
    <x v="599"/>
    <x v="5"/>
    <s v="Advised"/>
    <s v="for general support"/>
    <n v="1000"/>
    <d v="2016-12-19T00:00:00"/>
    <d v="2016-12-22T00:00:00"/>
    <s v="Portland"/>
    <x v="0"/>
  </r>
  <r>
    <x v="599"/>
    <x v="5"/>
    <s v="Advised"/>
    <s v="for the highest need"/>
    <n v="1000"/>
    <d v="2016-12-19T00:00:00"/>
    <d v="2016-12-22T00:00:00"/>
    <s v="Portland"/>
    <x v="0"/>
  </r>
  <r>
    <x v="599"/>
    <x v="5"/>
    <s v="Advised"/>
    <s v="for general support"/>
    <n v="500"/>
    <d v="2016-12-19T00:00:00"/>
    <d v="2016-12-22T00:00:00"/>
    <s v="Portland"/>
    <x v="0"/>
  </r>
  <r>
    <x v="599"/>
    <x v="5"/>
    <s v="Advised"/>
    <s v="for general support"/>
    <n v="5000"/>
    <d v="2016-09-05T00:00:00"/>
    <d v="2016-09-07T00:00:00"/>
    <s v="Portland"/>
    <x v="0"/>
  </r>
  <r>
    <x v="599"/>
    <x v="5"/>
    <s v="Advised"/>
    <s v="for general support"/>
    <n v="250"/>
    <d v="2016-04-04T00:00:00"/>
    <d v="2016-04-07T00:00:00"/>
    <s v="Portland"/>
    <x v="0"/>
  </r>
  <r>
    <x v="600"/>
    <x v="2"/>
    <s v="Advised"/>
    <s v="for general support"/>
    <n v="300"/>
    <d v="2016-04-04T00:00:00"/>
    <d v="2016-04-07T00:00:00"/>
    <s v="Corbett"/>
    <x v="0"/>
  </r>
  <r>
    <x v="601"/>
    <x v="5"/>
    <s v="Advised"/>
    <s v="for general support"/>
    <n v="3500"/>
    <d v="2016-04-18T00:00:00"/>
    <d v="2016-04-21T00:00:00"/>
    <s v="Bend"/>
    <x v="2"/>
  </r>
  <r>
    <x v="602"/>
    <x v="0"/>
    <s v="Advised"/>
    <s v="for the Farm School program"/>
    <n v="15000"/>
    <d v="2016-05-30T00:00:00"/>
    <d v="2016-06-02T00:00:00"/>
    <s v="Portland"/>
    <x v="0"/>
  </r>
  <r>
    <x v="602"/>
    <x v="0"/>
    <s v="Advised"/>
    <s v="to strengthen and expand the reach of the successful Farm School program within East Portland"/>
    <n v="1165"/>
    <d v="2016-05-02T00:00:00"/>
    <d v="2016-05-04T00:00:00"/>
    <s v="Portland"/>
    <x v="0"/>
  </r>
  <r>
    <x v="603"/>
    <x v="5"/>
    <s v="Advised"/>
    <s v="for general support of the mission"/>
    <n v="1320"/>
    <d v="2016-05-16T00:00:00"/>
    <d v="2016-05-18T00:00:00"/>
    <s v="Portland"/>
    <x v="0"/>
  </r>
  <r>
    <x v="603"/>
    <x v="5"/>
    <s v="Advised"/>
    <s v="for the renovation of the playground"/>
    <n v="6991"/>
    <d v="2016-04-18T00:00:00"/>
    <d v="2016-04-21T00:00:00"/>
    <s v="Portland"/>
    <x v="0"/>
  </r>
  <r>
    <x v="604"/>
    <x v="0"/>
    <s v="Advised"/>
    <s v="for general support"/>
    <n v="5000"/>
    <d v="2016-12-19T00:00:00"/>
    <d v="2016-12-22T00:00:00"/>
    <s v="Sebastopol, CA"/>
    <x v="1"/>
  </r>
  <r>
    <x v="605"/>
    <x v="1"/>
    <s v="Advised"/>
    <s v="for general support"/>
    <n v="10000"/>
    <d v="2016-10-17T00:00:00"/>
    <d v="2016-10-19T00:00:00"/>
    <s v="Portland"/>
    <x v="0"/>
  </r>
  <r>
    <x v="605"/>
    <x v="1"/>
    <s v="Advised"/>
    <s v="for camp scholarships, allowing diabetic children to attend camp"/>
    <n v="2041.29"/>
    <d v="2016-02-15T00:00:00"/>
    <d v="2016-07-08T00:00:00"/>
    <s v="Portland"/>
    <x v="0"/>
  </r>
  <r>
    <x v="606"/>
    <x v="1"/>
    <s v="Advised"/>
    <s v="for support of programs benefitting veterans and wounded warriors"/>
    <n v="500"/>
    <d v="2016-10-10T00:00:00"/>
    <d v="2016-10-11T00:00:00"/>
    <s v="Studio City, CA"/>
    <x v="1"/>
  </r>
  <r>
    <x v="607"/>
    <x v="2"/>
    <s v="Advised"/>
    <s v="to expand historically relevant land-based craft skills instruction and increase enrollment of underserved students into our programs"/>
    <n v="2000"/>
    <d v="2016-04-11T00:00:00"/>
    <d v="2016-04-14T00:00:00"/>
    <s v="Salem"/>
    <x v="5"/>
  </r>
  <r>
    <x v="608"/>
    <x v="5"/>
    <s v="Advised"/>
    <s v="for general support"/>
    <n v="1000"/>
    <d v="2016-07-25T00:00:00"/>
    <d v="2016-07-27T00:00:00"/>
    <s v="Portland"/>
    <x v="0"/>
  </r>
  <r>
    <x v="609"/>
    <x v="5"/>
    <s v="Advised"/>
    <s v="for the 13 Challenge Program for undergraduate students"/>
    <n v="5000"/>
    <d v="2016-11-14T00:00:00"/>
    <d v="2016-11-17T00:00:00"/>
    <s v="Newberg"/>
    <x v="11"/>
  </r>
  <r>
    <x v="609"/>
    <x v="5"/>
    <s v="Advised"/>
    <s v="for Serve Day"/>
    <n v="2500"/>
    <d v="2016-10-31T00:00:00"/>
    <d v="2018-11-01T00:00:00"/>
    <s v="Newberg"/>
    <x v="11"/>
  </r>
  <r>
    <x v="609"/>
    <x v="5"/>
    <s v="Advised"/>
    <s v="for Serve Day"/>
    <n v="2500"/>
    <d v="2016-10-31T00:00:00"/>
    <d v="2017-11-02T00:00:00"/>
    <s v="Newberg"/>
    <x v="11"/>
  </r>
  <r>
    <x v="609"/>
    <x v="5"/>
    <s v="Advised"/>
    <s v="for Serve Day"/>
    <n v="2500"/>
    <d v="2016-10-31T00:00:00"/>
    <d v="2016-11-02T00:00:00"/>
    <s v="Newberg"/>
    <x v="11"/>
  </r>
  <r>
    <x v="610"/>
    <x v="5"/>
    <s v="Advised"/>
    <s v="for Annual Roll Call"/>
    <n v="1000"/>
    <d v="2016-04-25T00:00:00"/>
    <d v="2016-04-29T00:00:00"/>
    <s v="Atlanta, GA"/>
    <x v="1"/>
  </r>
  <r>
    <x v="611"/>
    <x v="0"/>
    <s v="Advised"/>
    <s v="for greenhouse gas reduction"/>
    <n v="1000"/>
    <d v="2016-12-05T00:00:00"/>
    <d v="2016-12-09T00:00:00"/>
    <s v="Ashland"/>
    <x v="6"/>
  </r>
  <r>
    <x v="612"/>
    <x v="5"/>
    <s v="Advised"/>
    <s v="for general support"/>
    <n v="1000"/>
    <d v="2016-10-03T00:00:00"/>
    <d v="2016-10-05T00:00:00"/>
    <s v="Portland"/>
    <x v="0"/>
  </r>
  <r>
    <x v="612"/>
    <x v="5"/>
    <s v="Advised"/>
    <s v="for the Girl Scouts Beyond Bars program"/>
    <n v="250"/>
    <d v="2016-05-30T00:00:00"/>
    <d v="2016-06-02T00:00:00"/>
    <s v="Portland"/>
    <x v="0"/>
  </r>
  <r>
    <x v="612"/>
    <x v="5"/>
    <s v="Advised"/>
    <s v="for the Emerald Circle Scholarship"/>
    <n v="2000"/>
    <d v="2016-05-16T00:00:00"/>
    <d v="2016-05-18T00:00:00"/>
    <s v="Portland"/>
    <x v="0"/>
  </r>
  <r>
    <x v="613"/>
    <x v="5"/>
    <s v="Advised"/>
    <s v="for general support"/>
    <n v="1000"/>
    <d v="2016-08-29T00:00:00"/>
    <d v="2016-08-30T00:00:00"/>
    <s v="Portland"/>
    <x v="0"/>
  </r>
  <r>
    <x v="613"/>
    <x v="5"/>
    <s v="Advised"/>
    <s v="for Girls Take Off!, an environmental adventure and active lifestyle program"/>
    <n v="7500"/>
    <d v="2016-08-22T00:00:00"/>
    <d v="2016-08-24T00:00:00"/>
    <s v="Portland"/>
    <x v="0"/>
  </r>
  <r>
    <x v="613"/>
    <x v="5"/>
    <s v="Advised"/>
    <s v="to support fundraising efforts for the August 20, 2016 Rappel for Her event"/>
    <n v="250"/>
    <d v="2016-08-15T00:00:00"/>
    <d v="2016-08-17T00:00:00"/>
    <s v="Portland"/>
    <x v="0"/>
  </r>
  <r>
    <x v="613"/>
    <x v="5"/>
    <s v="Advised"/>
    <s v="for general support of the mission"/>
    <n v="8800"/>
    <d v="2016-02-15T00:00:00"/>
    <d v="2016-02-18T00:00:00"/>
    <s v="Portland"/>
    <x v="0"/>
  </r>
  <r>
    <x v="614"/>
    <x v="5"/>
    <s v="Advised"/>
    <s v="for Lane County scholarships"/>
    <n v="2000"/>
    <d v="2016-12-19T00:00:00"/>
    <d v="2016-12-22T00:00:00"/>
    <s v="Corvallis"/>
    <x v="14"/>
  </r>
  <r>
    <x v="615"/>
    <x v="1"/>
    <s v="Advised"/>
    <s v="for general support"/>
    <n v="10000"/>
    <d v="2016-10-10T00:00:00"/>
    <d v="2016-10-11T00:00:00"/>
    <s v="New York, NY"/>
    <x v="1"/>
  </r>
  <r>
    <x v="615"/>
    <x v="1"/>
    <s v="Advised"/>
    <s v="for general support"/>
    <n v="1000"/>
    <d v="2016-07-18T00:00:00"/>
    <d v="2016-07-20T00:00:00"/>
    <s v="New York, NY"/>
    <x v="1"/>
  </r>
  <r>
    <x v="616"/>
    <x v="4"/>
    <s v="Advised"/>
    <s v="for general support"/>
    <n v="250"/>
    <d v="2016-04-25T00:00:00"/>
    <d v="2016-04-29T00:00:00"/>
    <s v="Eugene"/>
    <x v="3"/>
  </r>
  <r>
    <x v="616"/>
    <x v="4"/>
    <s v="Advised"/>
    <s v="for the Night for Sight project"/>
    <n v="1000"/>
    <d v="2016-02-15T00:00:00"/>
    <d v="2016-02-26T00:00:00"/>
    <s v="Eugene"/>
    <x v="3"/>
  </r>
  <r>
    <x v="617"/>
    <x v="5"/>
    <s v="Advised"/>
    <s v="for general support"/>
    <n v="1000"/>
    <d v="2016-12-05T00:00:00"/>
    <d v="2016-12-09T00:00:00"/>
    <s v="Hood River"/>
    <x v="7"/>
  </r>
  <r>
    <x v="618"/>
    <x v="1"/>
    <s v="Advised"/>
    <s v="to acquire a 26-foot refrigerated truck to increase the amount of perishable foods that can be accepted from vendors and farmers and to increase cold storage prior to distribution"/>
    <n v="400"/>
    <d v="2016-05-05T00:00:00"/>
    <d v="2016-05-19T00:00:00"/>
    <s v="Oregon City"/>
    <x v="8"/>
  </r>
  <r>
    <x v="618"/>
    <x v="1"/>
    <s v="Advised"/>
    <s v="to acquire a 26-foot refrigerated truck to increase the amount of perishable foods that can be accepted from vendors and farmers and to increase cold storage prior to distribution"/>
    <n v="30000"/>
    <d v="2016-05-05T00:00:00"/>
    <d v="2016-05-19T00:00:00"/>
    <s v="Oregon City"/>
    <x v="8"/>
  </r>
  <r>
    <x v="619"/>
    <x v="0"/>
    <s v="Advised"/>
    <s v="for annual food and gift basket program with BSA troop"/>
    <n v="4500"/>
    <d v="2016-11-14T00:00:00"/>
    <d v="2016-11-17T00:00:00"/>
    <s v="Glide"/>
    <x v="10"/>
  </r>
  <r>
    <x v="620"/>
    <x v="4"/>
    <s v="Advised"/>
    <s v="for general support"/>
    <n v="5000"/>
    <d v="2016-07-18T00:00:00"/>
    <d v="2016-07-20T00:00:00"/>
    <s v="Portland"/>
    <x v="0"/>
  </r>
  <r>
    <x v="621"/>
    <x v="5"/>
    <s v="Advised"/>
    <s v="for a scholarship"/>
    <n v="1000"/>
    <d v="2016-03-07T00:00:00"/>
    <d v="2016-03-10T00:00:00"/>
    <s v="Austin, TX"/>
    <x v="1"/>
  </r>
  <r>
    <x v="622"/>
    <x v="0"/>
    <s v="Advised"/>
    <s v="for general support"/>
    <n v="1000"/>
    <d v="2016-02-08T00:00:00"/>
    <d v="2016-02-10T00:00:00"/>
    <s v="Portland"/>
    <x v="0"/>
  </r>
  <r>
    <x v="623"/>
    <x v="0"/>
    <s v="Advised"/>
    <s v="to support completion of the Riparian Trails Plan for the Gold Hill Whitewater Park at Ti'lomikh Falls, including historic signage and park bathrooms"/>
    <n v="5000"/>
    <d v="2016-05-05T00:00:00"/>
    <d v="2016-05-19T00:00:00"/>
    <s v="Gold Hill"/>
    <x v="6"/>
  </r>
  <r>
    <x v="624"/>
    <x v="5"/>
    <s v="Advised"/>
    <s v="for support of the cheerleading squad"/>
    <n v="2000"/>
    <d v="2016-06-13T00:00:00"/>
    <d v="2016-06-15T00:00:00"/>
    <s v="Spokane, WA"/>
    <x v="1"/>
  </r>
  <r>
    <x v="625"/>
    <x v="1"/>
    <s v="Advised"/>
    <s v="for general support"/>
    <n v="25000"/>
    <d v="2016-07-04T00:00:00"/>
    <d v="2016-07-06T00:00:00"/>
    <s v="Portland"/>
    <x v="0"/>
  </r>
  <r>
    <x v="626"/>
    <x v="0"/>
    <s v="Advised"/>
    <s v="for support of the newly formed Columbia Gorge Food Security Coalition, a collaborative of 30 food-related organizations in Hood River, Wasco and Sherman counties, seeking to map current food services and align efforts to address gaps"/>
    <n v="500"/>
    <d v="2016-05-05T00:00:00"/>
    <d v="2016-05-12T00:00:00"/>
    <s v="Hood River"/>
    <x v="7"/>
  </r>
  <r>
    <x v="627"/>
    <x v="2"/>
    <s v="Advised"/>
    <s v="for general support"/>
    <n v="500"/>
    <d v="2016-11-21T00:00:00"/>
    <d v="2016-11-22T00:00:00"/>
    <s v="La Grande"/>
    <x v="31"/>
  </r>
  <r>
    <x v="628"/>
    <x v="1"/>
    <s v="Advised"/>
    <s v="for general support"/>
    <n v="1500"/>
    <d v="2016-12-12T00:00:00"/>
    <d v="2016-12-14T00:00:00"/>
    <s v="Bend"/>
    <x v="2"/>
  </r>
  <r>
    <x v="628"/>
    <x v="1"/>
    <s v="Advised"/>
    <s v="for operation of a transitional home for pregnant and parenting women age 12-20, helping them finish their education and transition to independent living"/>
    <n v="2500"/>
    <d v="2016-05-05T00:00:00"/>
    <d v="2016-05-19T00:00:00"/>
    <s v="Bend"/>
    <x v="2"/>
  </r>
  <r>
    <x v="628"/>
    <x v="1"/>
    <s v="Advised"/>
    <s v="for operation of a transitional home for pregnant and parenting women age 12-20, helping them finish their education and transition to independent living"/>
    <n v="1000"/>
    <d v="2016-05-05T00:00:00"/>
    <d v="2016-05-19T00:00:00"/>
    <s v="Bend"/>
    <x v="2"/>
  </r>
  <r>
    <x v="629"/>
    <x v="0"/>
    <s v="Advised"/>
    <s v="to present OCCF's Statewide Needs Assessment Research Findings at the annual conference"/>
    <n v="500"/>
    <d v="2016-02-01T00:00:00"/>
    <d v="2016-02-03T00:00:00"/>
    <s v="Portland"/>
    <x v="0"/>
  </r>
  <r>
    <x v="630"/>
    <x v="0"/>
    <s v="Advised"/>
    <s v="for Oregon Outdoor School, a school-based program that engages 5th-6th grade students in an outdoor-oriented educational experience to enhance students' abilities to appreciate, engage, and understand their natural and human communities"/>
    <n v="1000"/>
    <d v="2016-05-02T00:00:00"/>
    <d v="2016-05-04T00:00:00"/>
    <s v="Portland"/>
    <x v="0"/>
  </r>
  <r>
    <x v="631"/>
    <x v="2"/>
    <s v="Advised"/>
    <s v="for general support"/>
    <n v="2500"/>
    <d v="2016-10-24T00:00:00"/>
    <d v="2016-10-26T00:00:00"/>
    <s v="Minneapolis, MN"/>
    <x v="1"/>
  </r>
  <r>
    <x v="632"/>
    <x v="4"/>
    <s v="Advised"/>
    <s v="for general support"/>
    <n v="5000"/>
    <d v="2016-07-11T00:00:00"/>
    <d v="2016-07-13T00:00:00"/>
    <s v="Lake Oswego"/>
    <x v="8"/>
  </r>
  <r>
    <x v="633"/>
    <x v="0"/>
    <s v="Advised"/>
    <s v="for the Cantrall Buckley Park Capital Improvement Fund"/>
    <n v="4400"/>
    <d v="2016-08-15T00:00:00"/>
    <d v="2016-08-17T00:00:00"/>
    <s v="Jacksonville"/>
    <x v="6"/>
  </r>
  <r>
    <x v="634"/>
    <x v="2"/>
    <s v="Advised"/>
    <s v="for capital improvements to the community center, increasing the quality and quantity of events in rural Grant County"/>
    <n v="1000"/>
    <d v="2016-05-05T00:00:00"/>
    <d v="2016-05-12T00:00:00"/>
    <s v="Prairie City"/>
    <x v="24"/>
  </r>
  <r>
    <x v="634"/>
    <x v="2"/>
    <s v="Advised"/>
    <s v="for capital improvements to the community center, increasing the quality and quantity of events in rural Grant County"/>
    <n v="1000"/>
    <d v="2016-05-05T00:00:00"/>
    <d v="2016-05-12T00:00:00"/>
    <s v="Prairie City"/>
    <x v="24"/>
  </r>
  <r>
    <x v="635"/>
    <x v="0"/>
    <s v="Advised"/>
    <s v="for general support"/>
    <n v="2500"/>
    <d v="2016-03-21T00:00:00"/>
    <d v="2016-03-24T00:00:00"/>
    <s v="Portland"/>
    <x v="0"/>
  </r>
  <r>
    <x v="636"/>
    <x v="4"/>
    <s v="Advised"/>
    <s v="for general support"/>
    <n v="5000"/>
    <d v="2016-12-12T00:00:00"/>
    <d v="2016-12-14T00:00:00"/>
    <s v="Eugene"/>
    <x v="3"/>
  </r>
  <r>
    <x v="636"/>
    <x v="4"/>
    <s v="Advised"/>
    <s v="for general support"/>
    <n v="1000"/>
    <d v="2016-10-10T00:00:00"/>
    <d v="2016-10-11T00:00:00"/>
    <s v="Eugene"/>
    <x v="3"/>
  </r>
  <r>
    <x v="636"/>
    <x v="4"/>
    <s v="Advised"/>
    <s v="for the capital campaign"/>
    <n v="2500"/>
    <d v="2016-04-18T00:00:00"/>
    <d v="2016-04-21T00:00:00"/>
    <s v="Eugene"/>
    <x v="3"/>
  </r>
  <r>
    <x v="636"/>
    <x v="4"/>
    <s v="Advised"/>
    <s v="for general support"/>
    <n v="3000"/>
    <d v="2016-02-22T00:00:00"/>
    <d v="2016-02-26T00:00:00"/>
    <s v="Eugene"/>
    <x v="3"/>
  </r>
  <r>
    <x v="637"/>
    <x v="0"/>
    <s v="Advised"/>
    <s v="for general support"/>
    <n v="500"/>
    <d v="2016-01-04T00:00:00"/>
    <d v="2016-12-09T00:00:00"/>
    <s v="Washington, DC"/>
    <x v="1"/>
  </r>
  <r>
    <x v="638"/>
    <x v="5"/>
    <s v="Advised"/>
    <s v="for financial aid"/>
    <n v="500"/>
    <d v="2016-05-02T00:00:00"/>
    <d v="2016-05-04T00:00:00"/>
    <s v="Groton, MA"/>
    <x v="1"/>
  </r>
  <r>
    <x v="639"/>
    <x v="1"/>
    <s v="Advised"/>
    <s v="to expand from three partner schools (Peninsula, Chief Joseph and Ockley Green) to six, using hands-on gardening to enhance education related to math, science, language arts and healthy eating"/>
    <n v="1500"/>
    <d v="2016-05-05T00:00:00"/>
    <d v="2016-05-12T00:00:00"/>
    <s v="Portland"/>
    <x v="0"/>
  </r>
  <r>
    <x v="640"/>
    <x v="1"/>
    <s v="Advised"/>
    <s v="for general support"/>
    <n v="500"/>
    <d v="2016-12-05T00:00:00"/>
    <d v="2016-12-09T00:00:00"/>
    <s v="Portland"/>
    <x v="0"/>
  </r>
  <r>
    <x v="640"/>
    <x v="1"/>
    <s v="Advised"/>
    <s v="for general support"/>
    <n v="2500"/>
    <d v="2016-10-17T00:00:00"/>
    <d v="2016-10-19T00:00:00"/>
    <s v="Portland"/>
    <x v="0"/>
  </r>
  <r>
    <x v="640"/>
    <x v="1"/>
    <s v="Advised"/>
    <s v="for general support"/>
    <n v="1000"/>
    <d v="2016-07-18T00:00:00"/>
    <d v="2016-07-20T00:00:00"/>
    <s v="Portland"/>
    <x v="0"/>
  </r>
  <r>
    <x v="640"/>
    <x v="1"/>
    <s v="Advised"/>
    <s v="for the Youth Grow Program"/>
    <n v="2000"/>
    <d v="2016-05-16T00:00:00"/>
    <d v="2016-05-18T00:00:00"/>
    <s v="Portland"/>
    <x v="0"/>
  </r>
  <r>
    <x v="641"/>
    <x v="5"/>
    <s v="Advised"/>
    <s v="for operating costs"/>
    <n v="2240"/>
    <d v="2016-09-26T00:00:00"/>
    <d v="2016-09-29T00:00:00"/>
    <s v="Salt Lake City, UT"/>
    <x v="1"/>
  </r>
  <r>
    <x v="641"/>
    <x v="5"/>
    <s v="Advised"/>
    <s v="for general support of the mission"/>
    <n v="2480"/>
    <d v="2016-05-16T00:00:00"/>
    <d v="2016-05-18T00:00:00"/>
    <s v="Salt Lake City, UT"/>
    <x v="1"/>
  </r>
  <r>
    <x v="642"/>
    <x v="4"/>
    <s v="Advised"/>
    <s v="for physical upgrades to a facility where 275 working teams of guide dogs and visually impaired individuals graduate together from training each year"/>
    <n v="3354"/>
    <d v="2016-05-05T00:00:00"/>
    <d v="2016-05-19T00:00:00"/>
    <s v="Boring"/>
    <x v="8"/>
  </r>
  <r>
    <x v="642"/>
    <x v="4"/>
    <s v="Advised"/>
    <s v="for general operating support for the Umpqua Valley Guide Eyes Puppy Club in Douglas County"/>
    <n v="800"/>
    <d v="2016-05-02T00:00:00"/>
    <d v="2016-05-04T00:00:00"/>
    <s v="Boring"/>
    <x v="8"/>
  </r>
  <r>
    <x v="642"/>
    <x v="4"/>
    <s v="Advised"/>
    <s v="for the new puppy kennel"/>
    <n v="22500"/>
    <d v="2016-04-25T00:00:00"/>
    <d v="2016-04-29T00:00:00"/>
    <s v="Boring"/>
    <x v="8"/>
  </r>
  <r>
    <x v="642"/>
    <x v="4"/>
    <s v="Advised"/>
    <s v="for general support"/>
    <n v="500"/>
    <d v="2016-04-04T00:00:00"/>
    <d v="2016-04-07T00:00:00"/>
    <s v="Boring"/>
    <x v="8"/>
  </r>
  <r>
    <x v="642"/>
    <x v="4"/>
    <s v="Advised"/>
    <s v="to support the Oregon campus"/>
    <n v="10500"/>
    <d v="2016-03-28T00:00:00"/>
    <d v="2016-03-30T00:00:00"/>
    <s v="Boring"/>
    <x v="8"/>
  </r>
  <r>
    <x v="643"/>
    <x v="0"/>
    <s v="Advised"/>
    <s v="for general support"/>
    <n v="1000"/>
    <d v="2016-12-26T00:00:00"/>
    <d v="2016-12-29T00:00:00"/>
    <s v="Portland"/>
    <x v="0"/>
  </r>
  <r>
    <x v="644"/>
    <x v="1"/>
    <s v="Advised"/>
    <s v="for general support"/>
    <n v="500"/>
    <d v="2016-07-11T00:00:00"/>
    <d v="2016-07-13T00:00:00"/>
    <s v="Portland"/>
    <x v="0"/>
  </r>
  <r>
    <x v="645"/>
    <x v="1"/>
    <s v="Advised"/>
    <s v="for general support"/>
    <n v="1000"/>
    <d v="2016-10-17T00:00:00"/>
    <d v="2016-10-19T00:00:00"/>
    <s v="Americus, GA"/>
    <x v="1"/>
  </r>
  <r>
    <x v="645"/>
    <x v="1"/>
    <s v="Advised"/>
    <s v="for general support"/>
    <n v="1000"/>
    <d v="2016-07-25T00:00:00"/>
    <d v="2016-07-27T00:00:00"/>
    <s v="Americus, GA"/>
    <x v="1"/>
  </r>
  <r>
    <x v="646"/>
    <x v="1"/>
    <s v="Advised"/>
    <s v="for general support of Southern Oregon"/>
    <n v="500"/>
    <d v="2016-12-05T00:00:00"/>
    <d v="2016-12-09T00:00:00"/>
    <s v="Portland"/>
    <x v="0"/>
  </r>
  <r>
    <x v="646"/>
    <x v="1"/>
    <s v="Advised"/>
    <s v="for general support"/>
    <n v="250"/>
    <d v="2016-01-04T00:00:00"/>
    <d v="2016-08-05T00:00:00"/>
    <s v="Portland"/>
    <x v="0"/>
  </r>
  <r>
    <x v="647"/>
    <x v="1"/>
    <s v="Advised"/>
    <s v="for general support"/>
    <n v="5000"/>
    <d v="2016-10-31T00:00:00"/>
    <d v="2016-11-02T00:00:00"/>
    <s v="Coos Bay"/>
    <x v="29"/>
  </r>
  <r>
    <x v="648"/>
    <x v="1"/>
    <s v="Advised"/>
    <s v="to build a home for a low-income family of four in Linn County"/>
    <n v="500"/>
    <d v="2016-05-05T00:00:00"/>
    <d v="2016-05-19T00:00:00"/>
    <s v="Junction City"/>
    <x v="3"/>
  </r>
  <r>
    <x v="648"/>
    <x v="1"/>
    <s v="Advised"/>
    <s v="to build a home for a low-income family of four in Linn County"/>
    <n v="1000"/>
    <d v="2016-05-05T00:00:00"/>
    <d v="2016-05-19T00:00:00"/>
    <s v="Junction City"/>
    <x v="3"/>
  </r>
  <r>
    <x v="649"/>
    <x v="1"/>
    <s v="Advised"/>
    <s v="for general support"/>
    <n v="3500"/>
    <d v="2016-10-31T00:00:00"/>
    <d v="2016-11-02T00:00:00"/>
    <s v="Newberg"/>
    <x v="11"/>
  </r>
  <r>
    <x v="649"/>
    <x v="1"/>
    <s v="Advised"/>
    <s v="for general support"/>
    <n v="3500"/>
    <d v="2016-10-31T00:00:00"/>
    <d v="2017-11-02T00:00:00"/>
    <s v="Newberg"/>
    <x v="11"/>
  </r>
  <r>
    <x v="649"/>
    <x v="1"/>
    <s v="Advised"/>
    <s v="for general support"/>
    <n v="3500"/>
    <d v="2016-10-31T00:00:00"/>
    <d v="2018-11-01T00:00:00"/>
    <s v="Newberg"/>
    <x v="11"/>
  </r>
  <r>
    <x v="650"/>
    <x v="1"/>
    <s v="Advised"/>
    <s v="to support &quot;Crosswater Builds&quot;"/>
    <n v="1500"/>
    <d v="2016-04-18T00:00:00"/>
    <d v="2016-04-21T00:00:00"/>
    <s v="Sunriver"/>
    <x v="2"/>
  </r>
  <r>
    <x v="651"/>
    <x v="1"/>
    <s v="Advised"/>
    <s v="for general support of the mission"/>
    <n v="1760"/>
    <d v="2016-05-16T00:00:00"/>
    <d v="2016-05-18T00:00:00"/>
    <s v="Mt. Angel"/>
    <x v="5"/>
  </r>
  <r>
    <x v="651"/>
    <x v="1"/>
    <s v="Advised"/>
    <s v="to help low-income homeowners -- affected by age, disability or family circumstances -- with critical home repairs to maintain the safety and integrity of their homes"/>
    <n v="5000"/>
    <d v="2016-05-05T00:00:00"/>
    <d v="2016-05-19T00:00:00"/>
    <s v="Mt. Angel"/>
    <x v="5"/>
  </r>
  <r>
    <x v="652"/>
    <x v="1"/>
    <s v="Advised"/>
    <s v="for general support"/>
    <n v="5000"/>
    <d v="2016-12-19T00:00:00"/>
    <d v="2016-12-22T00:00:00"/>
    <s v="Portland"/>
    <x v="0"/>
  </r>
  <r>
    <x v="652"/>
    <x v="1"/>
    <s v="Advised"/>
    <s v="for general support"/>
    <n v="1000"/>
    <d v="2016-11-28T00:00:00"/>
    <d v="2016-11-30T00:00:00"/>
    <s v="Portland"/>
    <x v="0"/>
  </r>
  <r>
    <x v="652"/>
    <x v="1"/>
    <s v="Advised"/>
    <s v="for general support"/>
    <n v="1000"/>
    <d v="2016-11-21T00:00:00"/>
    <d v="2016-11-22T00:00:00"/>
    <s v="Portland"/>
    <x v="0"/>
  </r>
  <r>
    <x v="652"/>
    <x v="1"/>
    <s v="Advised"/>
    <s v="for general support"/>
    <n v="1000"/>
    <d v="2016-10-17T00:00:00"/>
    <d v="2016-10-19T00:00:00"/>
    <s v="Portland"/>
    <x v="0"/>
  </r>
  <r>
    <x v="652"/>
    <x v="1"/>
    <s v="Advised"/>
    <s v="for general support"/>
    <n v="2000"/>
    <d v="2016-05-23T00:00:00"/>
    <d v="2016-05-25T00:00:00"/>
    <s v="Portland"/>
    <x v="0"/>
  </r>
  <r>
    <x v="652"/>
    <x v="1"/>
    <s v="Advised"/>
    <s v="for general support"/>
    <n v="1000"/>
    <d v="2016-05-09T00:00:00"/>
    <d v="2016-05-11T00:00:00"/>
    <s v="Portland"/>
    <x v="0"/>
  </r>
  <r>
    <x v="652"/>
    <x v="1"/>
    <s v="Advised"/>
    <s v="for general support of the mission"/>
    <n v="9765"/>
    <d v="2016-04-04T00:00:00"/>
    <d v="2016-04-07T00:00:00"/>
    <s v="Portland"/>
    <x v="0"/>
  </r>
  <r>
    <x v="652"/>
    <x v="1"/>
    <s v="Advised"/>
    <s v="for general support of the mission"/>
    <n v="19500"/>
    <d v="2016-02-15T00:00:00"/>
    <d v="2016-02-18T00:00:00"/>
    <s v="Portland"/>
    <x v="0"/>
  </r>
  <r>
    <x v="652"/>
    <x v="1"/>
    <s v="Advised"/>
    <s v="for general support"/>
    <n v="6000"/>
    <d v="2016-02-15T00:00:00"/>
    <d v="2016-03-01T00:00:00"/>
    <s v="Portland"/>
    <x v="0"/>
  </r>
  <r>
    <x v="652"/>
    <x v="1"/>
    <s v="Advised"/>
    <s v="for general support"/>
    <n v="5000"/>
    <d v="2016-01-04T00:00:00"/>
    <d v="2016-01-07T00:00:00"/>
    <s v="Portland"/>
    <x v="0"/>
  </r>
  <r>
    <x v="653"/>
    <x v="1"/>
    <s v="Advised"/>
    <s v="to support ongoing home repair and weatherization services for low-income home owners"/>
    <n v="306"/>
    <d v="2016-05-05T00:00:00"/>
    <d v="2016-05-19T00:00:00"/>
    <s v="Redmond"/>
    <x v="2"/>
  </r>
  <r>
    <x v="653"/>
    <x v="1"/>
    <s v="Advised"/>
    <s v="to support ongoing home repair and weatherization services for low-income home owners"/>
    <n v="1000"/>
    <d v="2016-05-05T00:00:00"/>
    <d v="2016-05-19T00:00:00"/>
    <s v="Redmond"/>
    <x v="2"/>
  </r>
  <r>
    <x v="654"/>
    <x v="1"/>
    <s v="Advised"/>
    <s v="to purchase land for the construction of eight homes for families in need in Jackson county"/>
    <n v="5000"/>
    <d v="2016-05-05T00:00:00"/>
    <d v="2016-05-19T00:00:00"/>
    <s v="Medford"/>
    <x v="6"/>
  </r>
  <r>
    <x v="654"/>
    <x v="1"/>
    <s v="Advised"/>
    <s v="to purchase land for the construction of eight homes for families in need in Jackson county"/>
    <n v="10000"/>
    <d v="2016-05-05T00:00:00"/>
    <d v="2016-05-19T00:00:00"/>
    <s v="Medford"/>
    <x v="6"/>
  </r>
  <r>
    <x v="655"/>
    <x v="1"/>
    <s v="Advised"/>
    <s v="for general support of the mission"/>
    <n v="25000"/>
    <d v="2016-06-20T00:00:00"/>
    <d v="2016-06-22T00:00:00"/>
    <s v="Renton, WA"/>
    <x v="1"/>
  </r>
  <r>
    <x v="656"/>
    <x v="1"/>
    <s v="Advised"/>
    <s v="to support the Heart of Oregon Sisters home building effort"/>
    <n v="2000"/>
    <d v="2016-10-17T00:00:00"/>
    <d v="2016-10-19T00:00:00"/>
    <s v="Sisters"/>
    <x v="2"/>
  </r>
  <r>
    <x v="656"/>
    <x v="1"/>
    <s v="Advised"/>
    <s v="to support the Heart of Oregon home building effort"/>
    <n v="2000"/>
    <d v="2016-10-03T00:00:00"/>
    <d v="2016-10-05T00:00:00"/>
    <s v="Sisters"/>
    <x v="2"/>
  </r>
  <r>
    <x v="657"/>
    <x v="1"/>
    <s v="Advised"/>
    <s v="for general support"/>
    <n v="1000"/>
    <d v="2016-10-10T00:00:00"/>
    <d v="2016-10-11T00:00:00"/>
    <s v="Eugene"/>
    <x v="3"/>
  </r>
  <r>
    <x v="657"/>
    <x v="1"/>
    <s v="Advised"/>
    <s v="for general support"/>
    <n v="1000"/>
    <d v="2016-05-02T00:00:00"/>
    <d v="2016-05-04T00:00:00"/>
    <s v="Eugene"/>
    <x v="3"/>
  </r>
  <r>
    <x v="657"/>
    <x v="1"/>
    <s v="Advised"/>
    <s v="for general support"/>
    <n v="2000"/>
    <d v="2016-02-22T00:00:00"/>
    <d v="2016-02-26T00:00:00"/>
    <s v="Eugene"/>
    <x v="3"/>
  </r>
  <r>
    <x v="658"/>
    <x v="1"/>
    <s v="Advised"/>
    <s v="for general support"/>
    <n v="500"/>
    <d v="2016-12-19T00:00:00"/>
    <d v="2016-12-22T00:00:00"/>
    <s v="Forest Grove"/>
    <x v="4"/>
  </r>
  <r>
    <x v="659"/>
    <x v="1"/>
    <s v="Advised"/>
    <s v="for general support"/>
    <n v="1000"/>
    <d v="2016-10-10T00:00:00"/>
    <d v="2016-10-11T00:00:00"/>
    <s v="Hillsboro"/>
    <x v="4"/>
  </r>
  <r>
    <x v="660"/>
    <x v="3"/>
    <s v="Advised"/>
    <s v="for the fundraising campaign"/>
    <n v="2500"/>
    <d v="2016-12-12T00:00:00"/>
    <d v="2016-12-14T00:00:00"/>
    <s v="Portland"/>
    <x v="0"/>
  </r>
  <r>
    <x v="661"/>
    <x v="1"/>
    <s v="Advised"/>
    <s v="for general support"/>
    <n v="2000"/>
    <d v="2016-10-24T00:00:00"/>
    <d v="2016-10-26T00:00:00"/>
    <s v="San Francisco, CA"/>
    <x v="1"/>
  </r>
  <r>
    <x v="662"/>
    <x v="5"/>
    <s v="Advised"/>
    <s v="for a 2016 contribution to the Ole Runquist Endowment"/>
    <n v="250000"/>
    <d v="2016-10-18T00:00:00"/>
    <d v="2016-10-24T00:00:00"/>
    <s v="St. Paul, MN"/>
    <x v="1"/>
  </r>
  <r>
    <x v="662"/>
    <x v="5"/>
    <s v="Advised"/>
    <s v="earmarked as $250,000 for a 2017 contribution to the Ole Runquist Endowment and $250,000 as an unrestricted donation"/>
    <n v="500000"/>
    <d v="2016-10-18T00:00:00"/>
    <d v="2017-03-03T00:00:00"/>
    <s v="St. Paul, MN"/>
    <x v="1"/>
  </r>
  <r>
    <x v="662"/>
    <x v="5"/>
    <s v="Advised"/>
    <s v="for the Ole Runquist Endowed Fund"/>
    <n v="125000"/>
    <d v="2016-06-21T00:00:00"/>
    <d v="2016-06-27T00:00:00"/>
    <s v="St. Paul, MN"/>
    <x v="1"/>
  </r>
  <r>
    <x v="663"/>
    <x v="5"/>
    <s v="Advised"/>
    <s v="for year three of a collaborative project between Harney County ESD and Harney County Arts in Education Foundation to train educators to infuse arts into the classroom as well as provide experiential arts experiences for students in K-8 as part of the Stu"/>
    <n v="1000"/>
    <d v="2016-06-21T00:00:00"/>
    <d v="2016-08-19T00:00:00"/>
    <s v="Burns"/>
    <x v="20"/>
  </r>
  <r>
    <x v="664"/>
    <x v="0"/>
    <s v="Advised"/>
    <s v="for construction of a new inclusive play area in Couch Park"/>
    <n v="10000"/>
    <d v="2016-08-22T00:00:00"/>
    <d v="2016-08-24T00:00:00"/>
    <s v="Portland"/>
    <x v="0"/>
  </r>
  <r>
    <x v="664"/>
    <x v="0"/>
    <s v="Advised"/>
    <s v="for Couch Park"/>
    <n v="1000"/>
    <d v="2016-07-18T00:00:00"/>
    <d v="2016-07-20T00:00:00"/>
    <s v="Portland"/>
    <x v="0"/>
  </r>
  <r>
    <x v="664"/>
    <x v="0"/>
    <s v="Advised"/>
    <s v="to facilitate construction of a new inclusive nature playground at Couch Park in NW Portland"/>
    <n v="1000"/>
    <d v="2016-05-05T00:00:00"/>
    <d v="2016-05-19T00:00:00"/>
    <s v="Portland"/>
    <x v="0"/>
  </r>
  <r>
    <x v="664"/>
    <x v="0"/>
    <s v="Advised"/>
    <s v="to facilitate construction of a new inclusive nature playground at Couch Park in NW Portland"/>
    <n v="500"/>
    <d v="2016-05-05T00:00:00"/>
    <d v="2016-05-19T00:00:00"/>
    <s v="Portland"/>
    <x v="0"/>
  </r>
  <r>
    <x v="664"/>
    <x v="0"/>
    <s v="Advised"/>
    <s v="for general support"/>
    <n v="250"/>
    <d v="2016-01-04T00:00:00"/>
    <d v="2016-01-07T00:00:00"/>
    <s v="Portland"/>
    <x v="0"/>
  </r>
  <r>
    <x v="665"/>
    <x v="5"/>
    <s v="Advised"/>
    <s v="for the Harvard College Fund"/>
    <n v="2500"/>
    <d v="2016-09-19T00:00:00"/>
    <d v="2016-09-20T00:00:00"/>
    <s v="Cambridge, MA"/>
    <x v="1"/>
  </r>
  <r>
    <x v="665"/>
    <x v="5"/>
    <s v="Advised"/>
    <s v="for the Harvard Business School, to support financial aid or be directed at the Dean's discretion"/>
    <n v="1000"/>
    <d v="2016-05-02T00:00:00"/>
    <d v="2016-05-04T00:00:00"/>
    <s v="Cambridge, MA"/>
    <x v="1"/>
  </r>
  <r>
    <x v="666"/>
    <x v="3"/>
    <s v="Advised"/>
    <s v="for year one of two to replicate the Hatch Lab in Baker City to serve rural entrepreneurs in NE Oregon; may apply for $5k in year 2"/>
    <n v="5000"/>
    <d v="2016-11-03T00:00:00"/>
    <d v="2016-11-11T00:00:00"/>
    <s v="Portland"/>
    <x v="0"/>
  </r>
  <r>
    <x v="667"/>
    <x v="0"/>
    <s v="Advised"/>
    <s v="for the Ronald E. and Ivy L. Timpe Fund"/>
    <n v="20000"/>
    <d v="2016-05-02T00:00:00"/>
    <d v="2016-05-04T00:00:00"/>
    <s v="Honolulu, HI"/>
    <x v="1"/>
  </r>
  <r>
    <x v="668"/>
    <x v="2"/>
    <s v="Advised"/>
    <s v="for general support"/>
    <n v="15000"/>
    <d v="2016-06-27T00:00:00"/>
    <d v="2016-06-29T00:00:00"/>
    <s v="Kamuela, HI"/>
    <x v="1"/>
  </r>
  <r>
    <x v="669"/>
    <x v="2"/>
    <s v="Advised"/>
    <s v="for general support"/>
    <n v="7000"/>
    <d v="2016-04-11T00:00:00"/>
    <d v="2016-04-14T00:00:00"/>
    <s v="Honolulu, HI"/>
    <x v="1"/>
  </r>
  <r>
    <x v="670"/>
    <x v="0"/>
    <s v="Advised"/>
    <s v="for general support"/>
    <n v="5000"/>
    <d v="2016-04-11T00:00:00"/>
    <d v="2016-04-14T00:00:00"/>
    <s v="Paia, HI"/>
    <x v="1"/>
  </r>
  <r>
    <x v="671"/>
    <x v="1"/>
    <s v="Advised"/>
    <s v="for HCYF patient aid"/>
    <n v="1000"/>
    <d v="2016-08-29T00:00:00"/>
    <d v="2016-08-30T00:00:00"/>
    <s v="Newberg"/>
    <x v="11"/>
  </r>
  <r>
    <x v="672"/>
    <x v="5"/>
    <s v="Advised"/>
    <s v="to support Jose Luis Orozco's parent meeting/training to Spanish-speaking families (of children birth-to-age 5) and family concert"/>
    <n v="1200"/>
    <d v="2016-02-29T00:00:00"/>
    <d v="2016-03-03T00:00:00"/>
    <s v="McMinnville"/>
    <x v="11"/>
  </r>
  <r>
    <x v="673"/>
    <x v="1"/>
    <s v="Advised"/>
    <s v="to build the new building access ramp"/>
    <n v="5000"/>
    <d v="2016-12-26T00:00:00"/>
    <d v="2016-12-29T00:00:00"/>
    <s v="Bend"/>
    <x v="2"/>
  </r>
  <r>
    <x v="673"/>
    <x v="1"/>
    <s v="Advised"/>
    <s v="for general support"/>
    <n v="500"/>
    <d v="2016-12-19T00:00:00"/>
    <d v="2016-12-22T00:00:00"/>
    <s v="Bend"/>
    <x v="2"/>
  </r>
  <r>
    <x v="673"/>
    <x v="1"/>
    <s v="Advised"/>
    <s v="for general support"/>
    <n v="2000"/>
    <d v="2016-11-07T00:00:00"/>
    <d v="2016-11-09T00:00:00"/>
    <s v="Bend"/>
    <x v="2"/>
  </r>
  <r>
    <x v="673"/>
    <x v="1"/>
    <s v="Advised"/>
    <s v="for general support"/>
    <n v="1000"/>
    <d v="2016-10-17T00:00:00"/>
    <d v="2016-10-19T00:00:00"/>
    <s v="Bend"/>
    <x v="2"/>
  </r>
  <r>
    <x v="673"/>
    <x v="1"/>
    <s v="Advised"/>
    <s v="for general support"/>
    <n v="500"/>
    <d v="2016-05-09T00:00:00"/>
    <d v="2016-05-11T00:00:00"/>
    <s v="Bend"/>
    <x v="2"/>
  </r>
  <r>
    <x v="673"/>
    <x v="1"/>
    <s v="Advised"/>
    <s v="to acquire an ADA-compliant modular building to allow for expansion of therapeutic riding services, primarily serving children with disabilities, youth with substance abuse or mental health issues, and wounded veterans recovering from traumatic injuries"/>
    <n v="1500"/>
    <d v="2016-05-09T00:00:00"/>
    <d v="2016-05-11T00:00:00"/>
    <s v="Bend"/>
    <x v="2"/>
  </r>
  <r>
    <x v="673"/>
    <x v="1"/>
    <s v="Advised"/>
    <s v="to acquire an ADA-compliant modular building to allow for expansion of therapeutic riding services, primarily serving children with disabilities, youth with substance abuse or mental health issues, and wounded veterans recovering from traumatic injuries"/>
    <n v="10000"/>
    <d v="2016-05-05T00:00:00"/>
    <d v="2016-05-12T00:00:00"/>
    <s v="Bend"/>
    <x v="2"/>
  </r>
  <r>
    <x v="673"/>
    <x v="1"/>
    <s v="Advised"/>
    <s v="to acquire an ADA-compliant modular building to allow for expansion of therapeutic riding services, primarily serving children with disabilities, youth with substance abuse or mental health issues, and wounded veterans recovering from traumatic injuries"/>
    <n v="1000"/>
    <d v="2016-05-05T00:00:00"/>
    <d v="2016-05-12T00:00:00"/>
    <s v="Bend"/>
    <x v="2"/>
  </r>
  <r>
    <x v="674"/>
    <x v="1"/>
    <s v="Advised"/>
    <s v="for general support"/>
    <n v="500"/>
    <d v="2016-12-19T00:00:00"/>
    <d v="2016-12-22T00:00:00"/>
    <s v="Bend"/>
    <x v="2"/>
  </r>
  <r>
    <x v="674"/>
    <x v="1"/>
    <s v="Advised"/>
    <s v="for health and developmental screening -- to identify potential obstacles to learning -- during kindergarten enrollment and at high-need elementary schools on the Warm Springs Reservation and in rural Crook and Jefferson counties"/>
    <n v="1500"/>
    <d v="2016-05-09T00:00:00"/>
    <d v="2016-05-11T00:00:00"/>
    <s v="Bend"/>
    <x v="2"/>
  </r>
  <r>
    <x v="674"/>
    <x v="1"/>
    <s v="Advised"/>
    <s v="for health and developmental screening -- to identify potential obstacles to learning -- during kindergarten enrollment and at high-need elementary schools on the Warm Springs Reservation and in rural Crook and Jefferson counties"/>
    <n v="10000"/>
    <d v="2016-05-05T00:00:00"/>
    <d v="2016-05-12T00:00:00"/>
    <s v="Bend"/>
    <x v="2"/>
  </r>
  <r>
    <x v="674"/>
    <x v="1"/>
    <s v="Advised"/>
    <s v="for health and developmental screening -- to identify potential obstacles to learning -- during kindergarten enrollment and at high-need elementary schools on the Warm Springs Reservation and in rural Crook and Jefferson counties"/>
    <n v="500"/>
    <d v="2016-05-05T00:00:00"/>
    <d v="2016-05-12T00:00:00"/>
    <s v="Bend"/>
    <x v="2"/>
  </r>
  <r>
    <x v="674"/>
    <x v="1"/>
    <s v="Advised"/>
    <s v="for health and developmental screening -- to identify potential obstacles to learning -- during kindergarten enrollment and at high-need elementary schools on the Warm Springs Reservation and in rural Crook and Jefferson counties"/>
    <n v="1000"/>
    <d v="2016-05-05T00:00:00"/>
    <d v="2016-05-12T00:00:00"/>
    <s v="Bend"/>
    <x v="2"/>
  </r>
  <r>
    <x v="674"/>
    <x v="1"/>
    <s v="Advised"/>
    <s v="for general support"/>
    <n v="250"/>
    <d v="2016-02-15T00:00:00"/>
    <d v="2016-03-01T00:00:00"/>
    <s v="Bend"/>
    <x v="2"/>
  </r>
  <r>
    <x v="675"/>
    <x v="2"/>
    <s v="Advised"/>
    <s v="to add three music facilitators and a music assistant to expand interactive music programs that reach vulnerable elders and persons with disabilities living in group settings"/>
    <n v="1000"/>
    <d v="2016-05-05T00:00:00"/>
    <d v="2016-05-19T00:00:00"/>
    <s v="Ashland"/>
    <x v="6"/>
  </r>
  <r>
    <x v="676"/>
    <x v="1"/>
    <s v="Advised"/>
    <s v="for general support"/>
    <n v="7000"/>
    <d v="2016-11-07T00:00:00"/>
    <d v="2016-11-09T00:00:00"/>
    <s v="Canyon City"/>
    <x v="24"/>
  </r>
  <r>
    <x v="676"/>
    <x v="1"/>
    <s v="Advised"/>
    <s v="to support expansion of education and outreach programming on domestic violence and sexual assault into five remote communities within Grant County"/>
    <n v="7000"/>
    <d v="2016-02-29T00:00:00"/>
    <d v="2016-03-03T00:00:00"/>
    <s v="Canyon City"/>
    <x v="24"/>
  </r>
  <r>
    <x v="677"/>
    <x v="3"/>
    <s v="Advised"/>
    <s v="in support of the Chip in for the Chipper campaign"/>
    <n v="500"/>
    <d v="2016-05-23T00:00:00"/>
    <d v="2016-05-25T00:00:00"/>
    <s v="Bend"/>
    <x v="2"/>
  </r>
  <r>
    <x v="678"/>
    <x v="1"/>
    <s v="Advised"/>
    <s v="to purchase an electronic information management system and add a part-time social media director for programs that include emergency shelter and crisis services for runaway and homeless youth ages 10-17"/>
    <n v="5000"/>
    <d v="2016-05-05T00:00:00"/>
    <d v="2016-05-19T00:00:00"/>
    <s v="Medford"/>
    <x v="6"/>
  </r>
  <r>
    <x v="679"/>
    <x v="1"/>
    <s v="Advised"/>
    <s v="for general support"/>
    <n v="500"/>
    <d v="2016-12-19T00:00:00"/>
    <d v="2016-12-22T00:00:00"/>
    <s v="Little Rock, AR"/>
    <x v="1"/>
  </r>
  <r>
    <x v="680"/>
    <x v="5"/>
    <s v="Advised"/>
    <s v="for new instruments and instrument repair"/>
    <n v="9145"/>
    <d v="2016-06-20T00:00:00"/>
    <d v="2016-06-22T00:00:00"/>
    <s v="Heppner"/>
    <x v="15"/>
  </r>
  <r>
    <x v="680"/>
    <x v="5"/>
    <s v="Advised"/>
    <s v="for the Music in May program"/>
    <n v="600"/>
    <d v="2016-04-25T00:00:00"/>
    <d v="2016-04-29T00:00:00"/>
    <s v="Heppner"/>
    <x v="15"/>
  </r>
  <r>
    <x v="681"/>
    <x v="5"/>
    <s v="Advised"/>
    <s v="for the Hidden Valley High School Fund #4078, to support the student enrichment program"/>
    <n v="2000"/>
    <d v="2016-11-14T00:00:00"/>
    <d v="2016-11-17T00:00:00"/>
    <s v="Grants Pass"/>
    <x v="18"/>
  </r>
  <r>
    <x v="682"/>
    <x v="0"/>
    <s v="Advised"/>
    <s v="for general support"/>
    <n v="10000"/>
    <d v="2016-04-11T00:00:00"/>
    <d v="2016-04-14T00:00:00"/>
    <s v="Paonia, CO"/>
    <x v="1"/>
  </r>
  <r>
    <x v="683"/>
    <x v="1"/>
    <s v="Advised"/>
    <s v="for a second and final year to increase staffing in order to expand the Central Oregon food system's impact on the collective health of individuals and businesses in Crook, Deschutes and Jefferson counties"/>
    <n v="2000"/>
    <d v="2016-05-05T00:00:00"/>
    <d v="2016-05-12T00:00:00"/>
    <s v="Bend"/>
    <x v="2"/>
  </r>
  <r>
    <x v="684"/>
    <x v="2"/>
    <s v="Advised"/>
    <s v="for general support"/>
    <n v="500"/>
    <d v="2016-03-07T00:00:00"/>
    <d v="2016-03-10T00:00:00"/>
    <s v="Federal Way, WA"/>
    <x v="1"/>
  </r>
  <r>
    <x v="685"/>
    <x v="2"/>
    <s v="Advised"/>
    <s v="for general support"/>
    <n v="1000"/>
    <d v="2016-12-19T00:00:00"/>
    <d v="2016-12-22T00:00:00"/>
    <s v="Bend"/>
    <x v="2"/>
  </r>
  <r>
    <x v="685"/>
    <x v="2"/>
    <s v="Advised"/>
    <s v="for general support"/>
    <n v="5000"/>
    <d v="2016-12-12T00:00:00"/>
    <d v="2016-12-14T00:00:00"/>
    <s v="Bend"/>
    <x v="2"/>
  </r>
  <r>
    <x v="685"/>
    <x v="2"/>
    <s v="Advised"/>
    <s v="for general support"/>
    <n v="1000"/>
    <d v="2016-11-21T00:00:00"/>
    <d v="2016-11-22T00:00:00"/>
    <s v="Bend"/>
    <x v="2"/>
  </r>
  <r>
    <x v="685"/>
    <x v="2"/>
    <s v="Advised"/>
    <s v="for general support"/>
    <n v="2000"/>
    <d v="2016-11-07T00:00:00"/>
    <d v="2016-11-09T00:00:00"/>
    <s v="Bend"/>
    <x v="2"/>
  </r>
  <r>
    <x v="685"/>
    <x v="2"/>
    <s v="Advised"/>
    <s v="for general support"/>
    <n v="500"/>
    <d v="2016-10-17T00:00:00"/>
    <d v="2016-10-19T00:00:00"/>
    <s v="Bend"/>
    <x v="2"/>
  </r>
  <r>
    <x v="685"/>
    <x v="2"/>
    <s v="Advised"/>
    <s v="for general support, as an annual gift"/>
    <n v="2000"/>
    <d v="2016-08-08T00:00:00"/>
    <d v="2016-08-10T00:00:00"/>
    <s v="Bend"/>
    <x v="2"/>
  </r>
  <r>
    <x v="685"/>
    <x v="2"/>
    <s v="Advised"/>
    <s v="for general support"/>
    <n v="5000"/>
    <d v="2016-06-13T00:00:00"/>
    <d v="2016-06-15T00:00:00"/>
    <s v="Bend"/>
    <x v="2"/>
  </r>
  <r>
    <x v="685"/>
    <x v="2"/>
    <s v="Advised"/>
    <s v="for general support"/>
    <n v="50000"/>
    <d v="2016-05-30T00:00:00"/>
    <d v="2016-06-02T00:00:00"/>
    <s v="Bend"/>
    <x v="2"/>
  </r>
  <r>
    <x v="685"/>
    <x v="2"/>
    <s v="Advised"/>
    <s v="for Animal Adventures, a free preschool program at public libraries across Central Oregon, with story time, art activities and a museum animal encounter"/>
    <n v="300"/>
    <d v="2016-05-05T00:00:00"/>
    <d v="2016-05-19T00:00:00"/>
    <s v="Bend"/>
    <x v="2"/>
  </r>
  <r>
    <x v="685"/>
    <x v="2"/>
    <s v="Advised"/>
    <s v="for Animal Adventures, a free preschool program at public libraries across Central Oregon, with story time, art activities and a museum animal encounter"/>
    <n v="1000"/>
    <d v="2016-05-05T00:00:00"/>
    <d v="2016-05-19T00:00:00"/>
    <s v="Bend"/>
    <x v="2"/>
  </r>
  <r>
    <x v="685"/>
    <x v="2"/>
    <s v="Advised"/>
    <s v="to support 48 elementary teachers in the development and dissemination of curricular units and kits that align to state and national standards, and integrate outdoor STEM-based investigations and project partners' programs into their teaching of regional"/>
    <n v="1000"/>
    <d v="2016-05-02T00:00:00"/>
    <d v="2016-05-04T00:00:00"/>
    <s v="Bend"/>
    <x v="2"/>
  </r>
  <r>
    <x v="685"/>
    <x v="2"/>
    <s v="Advised"/>
    <s v="for general support"/>
    <n v="5000"/>
    <d v="2016-04-04T00:00:00"/>
    <d v="2016-04-07T00:00:00"/>
    <s v="Bend"/>
    <x v="2"/>
  </r>
  <r>
    <x v="685"/>
    <x v="2"/>
    <s v="Advised"/>
    <s v="to be used as your governing body shall deem necessary or desirable to further the organization's objects and purposes"/>
    <n v="19313.310000000001"/>
    <d v="2016-02-15T00:00:00"/>
    <d v="2016-03-01T00:00:00"/>
    <s v="Bend"/>
    <x v="2"/>
  </r>
  <r>
    <x v="685"/>
    <x v="2"/>
    <s v="Advised"/>
    <s v="for the Animal Adventures Preschool Literacy Program"/>
    <n v="5000"/>
    <d v="2016-02-15T00:00:00"/>
    <d v="2016-02-18T00:00:00"/>
    <s v="Bend"/>
    <x v="2"/>
  </r>
  <r>
    <x v="685"/>
    <x v="2"/>
    <s v="Advised"/>
    <s v="for general support"/>
    <n v="2500"/>
    <d v="2016-02-15T00:00:00"/>
    <d v="2016-03-01T00:00:00"/>
    <s v="Bend"/>
    <x v="2"/>
  </r>
  <r>
    <x v="685"/>
    <x v="2"/>
    <s v="Advised"/>
    <s v="for general support"/>
    <n v="5000"/>
    <d v="2016-01-18T00:00:00"/>
    <d v="2016-01-22T00:00:00"/>
    <s v="Bend"/>
    <x v="2"/>
  </r>
  <r>
    <x v="685"/>
    <x v="2"/>
    <s v="Advised"/>
    <s v="for the Desert Sage Society"/>
    <n v="1000"/>
    <d v="2016-01-04T00:00:00"/>
    <d v="2016-01-07T00:00:00"/>
    <s v="Bend"/>
    <x v="2"/>
  </r>
  <r>
    <x v="686"/>
    <x v="4"/>
    <s v="Advised"/>
    <s v="for general support under the pastor's discretion (Rev. Mark Tidd)"/>
    <n v="50000"/>
    <d v="2016-02-01T00:00:00"/>
    <d v="2016-02-03T00:00:00"/>
    <s v="Denver, CO"/>
    <x v="1"/>
  </r>
  <r>
    <x v="687"/>
    <x v="5"/>
    <s v="Advised"/>
    <s v="for Hillsboro School scholarships"/>
    <n v="10000"/>
    <d v="2016-02-15T00:00:00"/>
    <d v="2016-05-12T00:00:00"/>
    <s v="Hillsboro, WI"/>
    <x v="1"/>
  </r>
  <r>
    <x v="688"/>
    <x v="5"/>
    <s v="Advised"/>
    <s v="for the Automotive Shop Program at Hillsboro High School"/>
    <n v="6000"/>
    <d v="2016-07-11T00:00:00"/>
    <d v="2016-07-13T00:00:00"/>
    <s v="Hillsboro"/>
    <x v="4"/>
  </r>
  <r>
    <x v="689"/>
    <x v="5"/>
    <s v="Advised"/>
    <s v="to support the automotive program at Hillsboro High School"/>
    <n v="10000"/>
    <d v="2016-10-10T00:00:00"/>
    <d v="2016-10-11T00:00:00"/>
    <s v="Hillsboro"/>
    <x v="4"/>
  </r>
  <r>
    <x v="690"/>
    <x v="3"/>
    <s v="Advised"/>
    <s v="to support Central Oregon Latino scholarships 2016-2017"/>
    <n v="5000"/>
    <d v="2016-12-12T00:00:00"/>
    <d v="2016-12-14T00:00:00"/>
    <s v="Portland"/>
    <x v="0"/>
  </r>
  <r>
    <x v="691"/>
    <x v="2"/>
    <s v="Advised"/>
    <s v="toward the Miller Match"/>
    <n v="1000"/>
    <d v="2016-10-24T00:00:00"/>
    <d v="2016-10-26T00:00:00"/>
    <s v="Salem"/>
    <x v="5"/>
  </r>
  <r>
    <x v="691"/>
    <x v="2"/>
    <s v="Advised"/>
    <s v="for general support"/>
    <n v="1000"/>
    <d v="2016-10-17T00:00:00"/>
    <d v="2016-10-19T00:00:00"/>
    <s v="Salem"/>
    <x v="5"/>
  </r>
  <r>
    <x v="692"/>
    <x v="1"/>
    <s v="Advised"/>
    <s v="for general support"/>
    <n v="4000"/>
    <d v="2016-12-12T00:00:00"/>
    <d v="2016-12-14T00:00:00"/>
    <s v="Eugene"/>
    <x v="3"/>
  </r>
  <r>
    <x v="692"/>
    <x v="1"/>
    <s v="Advised"/>
    <s v="for year one of two years' potential support for a Community Health Worker and case management for a program that connects patients with Hepatitis C with medical care and addiction services; may apply for $10,000 in year two"/>
    <n v="1000"/>
    <d v="2016-05-05T00:00:00"/>
    <d v="2016-05-12T00:00:00"/>
    <s v="Eugene"/>
    <x v="3"/>
  </r>
  <r>
    <x v="692"/>
    <x v="1"/>
    <s v="Advised"/>
    <s v="for general support"/>
    <n v="400"/>
    <d v="2016-03-28T00:00:00"/>
    <d v="2016-03-30T00:00:00"/>
    <s v="Eugene"/>
    <x v="3"/>
  </r>
  <r>
    <x v="692"/>
    <x v="1"/>
    <s v="Advised"/>
    <s v="for general support"/>
    <n v="10000"/>
    <d v="2016-02-01T00:00:00"/>
    <d v="2016-02-03T00:00:00"/>
    <s v="Eugene"/>
    <x v="3"/>
  </r>
  <r>
    <x v="693"/>
    <x v="2"/>
    <s v="Advised"/>
    <s v="for the Clay Studio program"/>
    <n v="500"/>
    <d v="2016-11-21T00:00:00"/>
    <d v="2016-11-22T00:00:00"/>
    <s v="Manzanita"/>
    <x v="23"/>
  </r>
  <r>
    <x v="694"/>
    <x v="1"/>
    <s v="Advised"/>
    <s v="for general support"/>
    <n v="1500"/>
    <d v="2016-09-26T00:00:00"/>
    <d v="2016-09-29T00:00:00"/>
    <s v="Portland"/>
    <x v="0"/>
  </r>
  <r>
    <x v="694"/>
    <x v="1"/>
    <s v="Advised"/>
    <s v="for the scholarship fund"/>
    <n v="1640"/>
    <d v="2016-05-23T00:00:00"/>
    <d v="2016-05-25T00:00:00"/>
    <s v="Portland"/>
    <x v="0"/>
  </r>
  <r>
    <x v="694"/>
    <x v="1"/>
    <s v="Advised"/>
    <s v="for scholarships to employees"/>
    <n v="1000"/>
    <d v="2016-03-28T00:00:00"/>
    <d v="2016-03-30T00:00:00"/>
    <s v="Portland"/>
    <x v="0"/>
  </r>
  <r>
    <x v="695"/>
    <x v="2"/>
    <s v="Advised"/>
    <s v="for general support"/>
    <n v="250"/>
    <d v="2016-10-03T00:00:00"/>
    <d v="2016-10-05T00:00:00"/>
    <s v="Portland"/>
    <x v="0"/>
  </r>
  <r>
    <x v="695"/>
    <x v="2"/>
    <s v="Advised"/>
    <s v="for POWFest and POWGirls operating expenses and POWGirls scholarships"/>
    <n v="10500"/>
    <d v="2016-08-15T00:00:00"/>
    <d v="2016-08-17T00:00:00"/>
    <s v="Portland"/>
    <x v="0"/>
  </r>
  <r>
    <x v="695"/>
    <x v="2"/>
    <s v="Advised"/>
    <s v="for POWFest/POWGirls"/>
    <n v="2100"/>
    <d v="2016-03-14T00:00:00"/>
    <d v="2016-03-31T00:00:00"/>
    <s v="Portland"/>
    <x v="0"/>
  </r>
  <r>
    <x v="696"/>
    <x v="4"/>
    <s v="Advised"/>
    <s v="for Holt Sahathai Foundation in Thailand"/>
    <n v="500"/>
    <d v="2016-07-25T00:00:00"/>
    <d v="2016-07-27T00:00:00"/>
    <s v="Eugene"/>
    <x v="3"/>
  </r>
  <r>
    <x v="697"/>
    <x v="5"/>
    <s v="Advised"/>
    <s v="for financial aid for needy students"/>
    <n v="1000"/>
    <d v="2016-04-04T00:00:00"/>
    <d v="2016-04-07T00:00:00"/>
    <s v="Portland"/>
    <x v="0"/>
  </r>
  <r>
    <x v="698"/>
    <x v="5"/>
    <s v="Advised"/>
    <s v="for general support"/>
    <n v="250"/>
    <d v="2016-12-19T00:00:00"/>
    <d v="2016-12-22T00:00:00"/>
    <s v="Tacoma, WA"/>
    <x v="1"/>
  </r>
  <r>
    <x v="699"/>
    <x v="4"/>
    <s v="Advised"/>
    <s v="for general support"/>
    <n v="275"/>
    <d v="2016-10-03T00:00:00"/>
    <d v="2016-10-05T00:00:00"/>
    <s v="The Dalles"/>
    <x v="30"/>
  </r>
  <r>
    <x v="700"/>
    <x v="1"/>
    <s v="Advised"/>
    <s v="to fund a new bilingual staff member teamed with trained outreach volunteers who will serve Washington County homeless and runaway youth, with a focus on Forest Grove and Tigard/Tualatin"/>
    <n v="10000"/>
    <d v="2016-11-03T00:00:00"/>
    <d v="2016-11-11T00:00:00"/>
    <s v="Hillsboro"/>
    <x v="4"/>
  </r>
  <r>
    <x v="701"/>
    <x v="4"/>
    <s v="Advised"/>
    <s v="for general support"/>
    <n v="1000"/>
    <d v="2016-02-08T00:00:00"/>
    <d v="2016-02-10T00:00:00"/>
    <s v="Newport"/>
    <x v="21"/>
  </r>
  <r>
    <x v="702"/>
    <x v="5"/>
    <s v="Advised"/>
    <s v="for an annual gift for the Duckwall Pooley Sons &amp; Daughters Scholarship Fund"/>
    <n v="500"/>
    <d v="2016-12-26T00:00:00"/>
    <d v="2016-12-29T00:00:00"/>
    <s v="Hood River"/>
    <x v="7"/>
  </r>
  <r>
    <x v="702"/>
    <x v="5"/>
    <s v="Advised"/>
    <s v="for general support"/>
    <n v="7800"/>
    <d v="2016-12-05T00:00:00"/>
    <d v="2016-12-09T00:00:00"/>
    <s v="Hood River"/>
    <x v="7"/>
  </r>
  <r>
    <x v="702"/>
    <x v="5"/>
    <s v="Advised"/>
    <s v="for the Duckwall Pooley Sons &amp; Daughters Scholarship Fund (annual gift)"/>
    <n v="500"/>
    <d v="2016-01-25T00:00:00"/>
    <d v="2016-02-01T00:00:00"/>
    <s v="Hood River"/>
    <x v="7"/>
  </r>
  <r>
    <x v="703"/>
    <x v="0"/>
    <s v="Advised"/>
    <s v="to replace a leaking roof at the senior center"/>
    <n v="500"/>
    <d v="2016-05-05T00:00:00"/>
    <d v="2016-05-19T00:00:00"/>
    <s v="Hood River"/>
    <x v="7"/>
  </r>
  <r>
    <x v="704"/>
    <x v="0"/>
    <s v="Advised"/>
    <s v="for general support"/>
    <n v="2000"/>
    <d v="2016-11-21T00:00:00"/>
    <d v="2016-11-22T00:00:00"/>
    <s v="Hood River"/>
    <x v="7"/>
  </r>
  <r>
    <x v="705"/>
    <x v="1"/>
    <s v="Advised"/>
    <s v="for general support of the mission"/>
    <n v="250"/>
    <d v="2016-12-12T00:00:00"/>
    <d v="2017-07-14T00:00:00"/>
    <s v="Vancouver, WA"/>
    <x v="1"/>
  </r>
  <r>
    <x v="706"/>
    <x v="1"/>
    <s v="Advised"/>
    <s v="for horse sponsorship and general support"/>
    <n v="1500"/>
    <d v="2016-05-16T00:00:00"/>
    <d v="2016-05-18T00:00:00"/>
    <s v="Turner"/>
    <x v="5"/>
  </r>
  <r>
    <x v="707"/>
    <x v="1"/>
    <s v="Advised"/>
    <s v="for general support"/>
    <n v="1000"/>
    <d v="2016-02-22T00:00:00"/>
    <d v="2016-02-26T00:00:00"/>
    <s v="Eugene"/>
    <x v="3"/>
  </r>
  <r>
    <x v="708"/>
    <x v="1"/>
    <s v="Advised"/>
    <s v="for matching new and increased donor gifts"/>
    <n v="2500"/>
    <d v="2016-12-12T00:00:00"/>
    <d v="2016-12-14T00:00:00"/>
    <s v="Portland"/>
    <x v="0"/>
  </r>
  <r>
    <x v="708"/>
    <x v="1"/>
    <s v="Advised"/>
    <s v="for general support of the mission"/>
    <n v="2500"/>
    <d v="2016-11-14T00:00:00"/>
    <d v="2016-11-17T00:00:00"/>
    <s v="Portland"/>
    <x v="0"/>
  </r>
  <r>
    <x v="708"/>
    <x v="1"/>
    <s v="Advised"/>
    <s v="for general support of the mission"/>
    <n v="2000"/>
    <d v="2016-05-16T00:00:00"/>
    <d v="2016-05-18T00:00:00"/>
    <s v="Portland"/>
    <x v="0"/>
  </r>
  <r>
    <x v="709"/>
    <x v="0"/>
    <s v="Advised"/>
    <s v="for general support"/>
    <n v="500"/>
    <d v="2016-12-19T00:00:00"/>
    <d v="2016-12-22T00:00:00"/>
    <s v="Portland"/>
    <x v="0"/>
  </r>
  <r>
    <x v="709"/>
    <x v="0"/>
    <s v="Advised"/>
    <s v="for general support"/>
    <n v="1000"/>
    <d v="2016-10-17T00:00:00"/>
    <d v="2016-10-19T00:00:00"/>
    <s v="Portland"/>
    <x v="0"/>
  </r>
  <r>
    <x v="709"/>
    <x v="0"/>
    <s v="Advised"/>
    <s v="for general support"/>
    <n v="5000"/>
    <d v="2016-10-17T00:00:00"/>
    <d v="2016-10-19T00:00:00"/>
    <s v="Portland"/>
    <x v="0"/>
  </r>
  <r>
    <x v="709"/>
    <x v="0"/>
    <s v="Advised"/>
    <s v="for general support"/>
    <n v="1000"/>
    <d v="2016-06-27T00:00:00"/>
    <d v="2016-06-29T00:00:00"/>
    <s v="Portland"/>
    <x v="0"/>
  </r>
  <r>
    <x v="709"/>
    <x v="0"/>
    <s v="Advised"/>
    <s v="for general support"/>
    <n v="2000"/>
    <d v="2016-05-02T00:00:00"/>
    <d v="2016-05-04T00:00:00"/>
    <s v="Portland"/>
    <x v="0"/>
  </r>
  <r>
    <x v="710"/>
    <x v="1"/>
    <s v="Advised"/>
    <s v="to expand staffing for a program that increases the food and economic security of Latino families through organic gardening"/>
    <n v="1000"/>
    <d v="2016-11-03T00:00:00"/>
    <d v="2016-11-11T00:00:00"/>
    <s v="Eugene"/>
    <x v="3"/>
  </r>
  <r>
    <x v="710"/>
    <x v="1"/>
    <s v="Advised"/>
    <s v="for the Assistant Manager's salary and benefits for the garden program"/>
    <n v="4700"/>
    <d v="2016-06-13T00:00:00"/>
    <d v="2016-06-15T00:00:00"/>
    <s v="Eugene"/>
    <x v="3"/>
  </r>
  <r>
    <x v="711"/>
    <x v="1"/>
    <s v="Advised"/>
    <s v="for the annual Notes of Hope fundraiser"/>
    <n v="5000"/>
    <d v="2016-09-26T00:00:00"/>
    <d v="2016-09-29T00:00:00"/>
    <s v="Portland"/>
    <x v="0"/>
  </r>
  <r>
    <x v="712"/>
    <x v="0"/>
    <s v="Advised"/>
    <s v="for general support of the mission"/>
    <n v="2000"/>
    <d v="2016-05-16T00:00:00"/>
    <d v="2016-05-18T00:00:00"/>
    <s v="Portland"/>
    <x v="0"/>
  </r>
  <r>
    <x v="713"/>
    <x v="1"/>
    <s v="Advised"/>
    <s v="earmarked as $4,400 for staff time involved in teaching two Incredible Years classes at Arbor Glen and $3,475 for childcare during the classes"/>
    <n v="7875"/>
    <d v="2016-12-12T00:00:00"/>
    <d v="2016-12-14T00:00:00"/>
    <s v="Portland"/>
    <x v="0"/>
  </r>
  <r>
    <x v="713"/>
    <x v="1"/>
    <s v="Advised"/>
    <s v="for general support"/>
    <n v="10000"/>
    <d v="2016-11-21T00:00:00"/>
    <d v="2017-01-06T00:00:00"/>
    <s v="Portland"/>
    <x v="0"/>
  </r>
  <r>
    <x v="713"/>
    <x v="1"/>
    <s v="Advised"/>
    <s v="for general support, for up to $15,000 as a one-to-one match opportunity"/>
    <n v="15000"/>
    <d v="2016-11-21T00:00:00"/>
    <d v="2017-05-12T00:00:00"/>
    <s v="Portland"/>
    <x v="0"/>
  </r>
  <r>
    <x v="713"/>
    <x v="1"/>
    <s v="Advised"/>
    <s v="for year one of three years' potential support to improve Human Solution's LearnLinks program that nurtures the intellectual, social, and emotional well-being of low-income middle school youth while fostering student success in and out of the classroom"/>
    <n v="500"/>
    <d v="2016-11-03T00:00:00"/>
    <d v="2016-11-15T00:00:00"/>
    <s v="Portland"/>
    <x v="0"/>
  </r>
  <r>
    <x v="713"/>
    <x v="1"/>
    <s v="Advised"/>
    <s v="to cover Incredible Years training, travel, lodging and food for the Arbor Glen Apartments Resident Services Specialist/School Liaison"/>
    <n v="1580"/>
    <d v="2016-08-01T00:00:00"/>
    <d v="2016-08-02T00:00:00"/>
    <s v="Portland"/>
    <x v="0"/>
  </r>
  <r>
    <x v="713"/>
    <x v="1"/>
    <s v="Advised"/>
    <s v="for programs that help homeless and low-income families"/>
    <n v="25000"/>
    <d v="2016-01-19T00:00:00"/>
    <d v="2016-02-01T00:00:00"/>
    <s v="Portland"/>
    <x v="0"/>
  </r>
  <r>
    <x v="713"/>
    <x v="1"/>
    <s v="Advised"/>
    <s v="for the Learn Links program"/>
    <n v="250"/>
    <d v="2016-01-04T00:00:00"/>
    <d v="2016-08-05T00:00:00"/>
    <s v="Portland"/>
    <x v="0"/>
  </r>
  <r>
    <x v="714"/>
    <x v="4"/>
    <s v="Advised"/>
    <s v="for general support of services to dogs"/>
    <n v="500"/>
    <d v="2016-10-10T00:00:00"/>
    <d v="2016-10-11T00:00:00"/>
    <s v="Vancouver, WA"/>
    <x v="1"/>
  </r>
  <r>
    <x v="714"/>
    <x v="4"/>
    <s v="Advised"/>
    <s v="to purchase radiology equipment"/>
    <n v="10000"/>
    <d v="2016-01-19T00:00:00"/>
    <d v="2016-02-01T00:00:00"/>
    <s v="Vancouver, WA"/>
    <x v="1"/>
  </r>
  <r>
    <x v="715"/>
    <x v="4"/>
    <s v="Advised"/>
    <s v="for general support"/>
    <n v="250"/>
    <d v="2016-12-19T00:00:00"/>
    <d v="2016-12-22T00:00:00"/>
    <s v="Bend"/>
    <x v="2"/>
  </r>
  <r>
    <x v="715"/>
    <x v="4"/>
    <s v="Advised"/>
    <s v="for general support"/>
    <n v="1000"/>
    <d v="2016-10-17T00:00:00"/>
    <d v="2017-02-03T00:00:00"/>
    <s v="Bend"/>
    <x v="2"/>
  </r>
  <r>
    <x v="716"/>
    <x v="4"/>
    <s v="Advised"/>
    <s v="for the Wild Mustang Program"/>
    <n v="2000"/>
    <d v="2016-12-12T00:00:00"/>
    <d v="2016-12-14T00:00:00"/>
    <s v="Washington, DC"/>
    <x v="1"/>
  </r>
  <r>
    <x v="717"/>
    <x v="5"/>
    <s v="Advised"/>
    <s v="for general support"/>
    <n v="1000"/>
    <d v="2016-12-12T00:00:00"/>
    <d v="2016-12-14T00:00:00"/>
    <s v="Portland"/>
    <x v="0"/>
  </r>
  <r>
    <x v="717"/>
    <x v="5"/>
    <s v="Advised"/>
    <s v="for general support"/>
    <n v="2500"/>
    <d v="2016-04-18T00:00:00"/>
    <d v="2016-04-21T00:00:00"/>
    <s v="Portland"/>
    <x v="0"/>
  </r>
  <r>
    <x v="717"/>
    <x v="5"/>
    <s v="Advised"/>
    <s v="for the Books and Breakfast, Bookmobile and P-3 Early Literacy programs"/>
    <n v="7500"/>
    <d v="2016-04-11T00:00:00"/>
    <d v="2016-04-14T00:00:00"/>
    <s v="Portland"/>
    <x v="0"/>
  </r>
  <r>
    <x v="717"/>
    <x v="5"/>
    <s v="Advised"/>
    <s v="for general support of the mission"/>
    <n v="2000"/>
    <d v="2016-02-15T00:00:00"/>
    <d v="2016-02-18T00:00:00"/>
    <s v="Portland"/>
    <x v="0"/>
  </r>
  <r>
    <x v="717"/>
    <x v="5"/>
    <s v="Advised"/>
    <s v="for general support"/>
    <n v="1000"/>
    <d v="2016-02-08T00:00:00"/>
    <d v="2016-02-26T00:00:00"/>
    <s v="Portland"/>
    <x v="0"/>
  </r>
  <r>
    <x v="718"/>
    <x v="1"/>
    <s v="Advised"/>
    <s v="for support of TEACH"/>
    <n v="500"/>
    <d v="2016-10-17T00:00:00"/>
    <d v="2016-10-19T00:00:00"/>
    <s v="Cambridge, MA"/>
    <x v="1"/>
  </r>
  <r>
    <x v="719"/>
    <x v="0"/>
    <s v="Advised"/>
    <s v="for the 2016-2017 Fiscal Year Operating Fund"/>
    <n v="10000"/>
    <d v="2016-09-12T00:00:00"/>
    <d v="2016-09-14T00:00:00"/>
    <s v="Boise, ID"/>
    <x v="1"/>
  </r>
  <r>
    <x v="720"/>
    <x v="0"/>
    <s v="Advised"/>
    <s v="for the It's My Idaho Campaign"/>
    <n v="25000"/>
    <d v="2016-09-12T00:00:00"/>
    <d v="2016-09-14T00:00:00"/>
    <s v="Boise, ID"/>
    <x v="1"/>
  </r>
  <r>
    <x v="721"/>
    <x v="1"/>
    <s v="Advised"/>
    <s v="for the Backpack, School Pantry, Picnic in the Park and Cooking Matters programs"/>
    <n v="30000"/>
    <d v="2016-05-16T00:00:00"/>
    <d v="2016-05-18T00:00:00"/>
    <s v="Boise, ID"/>
    <x v="1"/>
  </r>
  <r>
    <x v="722"/>
    <x v="0"/>
    <s v="Advised"/>
    <s v="for general support"/>
    <n v="500"/>
    <d v="2016-08-22T00:00:00"/>
    <d v="2016-08-24T00:00:00"/>
    <s v="Boise, ID"/>
    <x v="1"/>
  </r>
  <r>
    <x v="722"/>
    <x v="0"/>
    <s v="Advised"/>
    <s v="for general support"/>
    <n v="250"/>
    <d v="2016-01-11T00:00:00"/>
    <d v="2016-01-13T00:00:00"/>
    <s v="Boise, ID"/>
    <x v="1"/>
  </r>
  <r>
    <x v="723"/>
    <x v="0"/>
    <s v="Advised"/>
    <s v="for the preparation for and organization of sporting events for athletes and volunteers"/>
    <n v="1000"/>
    <d v="2016-09-26T00:00:00"/>
    <d v="2016-09-29T00:00:00"/>
    <s v="Boise, ID"/>
    <x v="1"/>
  </r>
  <r>
    <x v="724"/>
    <x v="0"/>
    <s v="Advised"/>
    <s v="for general support of Men's and Women's Track and Field, to be used as directed by Head Track Coach Dave Nelsen"/>
    <n v="1300"/>
    <d v="2016-03-07T00:00:00"/>
    <d v="2016-03-10T00:00:00"/>
    <s v="Pocatello, ID"/>
    <x v="1"/>
  </r>
  <r>
    <x v="725"/>
    <x v="5"/>
    <s v="Advised"/>
    <s v="for the College of Business to support the School of Accounting"/>
    <n v="1200"/>
    <d v="2016-03-07T00:00:00"/>
    <d v="2016-03-10T00:00:00"/>
    <s v="Pocatello, ID"/>
    <x v="1"/>
  </r>
  <r>
    <x v="726"/>
    <x v="2"/>
    <s v="Advised"/>
    <s v="for general support"/>
    <n v="2500"/>
    <d v="2016-11-14T00:00:00"/>
    <d v="2016-11-17T00:00:00"/>
    <s v="Gresham"/>
    <x v="0"/>
  </r>
  <r>
    <x v="727"/>
    <x v="2"/>
    <s v="Advised"/>
    <s v="for general support of IES Portland Oregon Section Scholarship Fund"/>
    <n v="4000"/>
    <d v="2016-08-22T00:00:00"/>
    <d v="2016-08-24T00:00:00"/>
    <s v="New York, NY"/>
    <x v="1"/>
  </r>
  <r>
    <x v="728"/>
    <x v="4"/>
    <s v="Advised"/>
    <s v="to augment staff and expand programming to address increased demand for extracurricular youth activities, including tutoring"/>
    <n v="2000"/>
    <d v="2016-05-05T00:00:00"/>
    <d v="2016-05-12T00:00:00"/>
    <s v="Silverton"/>
    <x v="5"/>
  </r>
  <r>
    <x v="729"/>
    <x v="1"/>
    <s v="Advised"/>
    <s v="for providing one month's rent for a family recovering from homelessness at Richmond Place"/>
    <n v="1000"/>
    <d v="2016-12-12T00:00:00"/>
    <d v="2016-12-14T00:00:00"/>
    <s v="Portland"/>
    <x v="0"/>
  </r>
  <r>
    <x v="729"/>
    <x v="1"/>
    <s v="Advised"/>
    <s v="for general support"/>
    <n v="30000"/>
    <d v="2016-10-31T00:00:00"/>
    <d v="2016-11-02T00:00:00"/>
    <s v="Portland"/>
    <x v="0"/>
  </r>
  <r>
    <x v="729"/>
    <x v="1"/>
    <s v="Advised"/>
    <s v="for general support"/>
    <n v="1000"/>
    <d v="2016-01-04T00:00:00"/>
    <d v="2016-01-07T00:00:00"/>
    <s v="Portland"/>
    <x v="0"/>
  </r>
  <r>
    <x v="729"/>
    <x v="1"/>
    <s v="Advised"/>
    <s v="for housing-related programs"/>
    <n v="2000"/>
    <d v="2016-01-04T00:00:00"/>
    <d v="2016-05-12T00:00:00"/>
    <s v="Portland"/>
    <x v="0"/>
  </r>
  <r>
    <x v="730"/>
    <x v="3"/>
    <s v="Advised"/>
    <s v="for general support"/>
    <n v="2500"/>
    <d v="2016-10-03T00:00:00"/>
    <d v="2016-10-05T00:00:00"/>
    <s v="Portland"/>
    <x v="0"/>
  </r>
  <r>
    <x v="730"/>
    <x v="3"/>
    <s v="Advised"/>
    <s v="for general support"/>
    <n v="500"/>
    <d v="2016-07-04T00:00:00"/>
    <d v="2016-07-06T00:00:00"/>
    <s v="Portland"/>
    <x v="0"/>
  </r>
  <r>
    <x v="731"/>
    <x v="2"/>
    <s v="Advised"/>
    <s v="for a second and final year for a program that helps prisoners make a successful reentry into society through creative writing, skills-based writing, and printing/publishing skills"/>
    <n v="1497"/>
    <d v="2016-05-05T00:00:00"/>
    <d v="2016-05-12T00:00:00"/>
    <s v="Portland"/>
    <x v="0"/>
  </r>
  <r>
    <x v="732"/>
    <x v="0"/>
    <s v="Advised"/>
    <s v="for general support"/>
    <n v="500"/>
    <d v="2016-07-25T00:00:00"/>
    <d v="2016-07-27T00:00:00"/>
    <s v="Bemidji, MN"/>
    <x v="1"/>
  </r>
  <r>
    <x v="733"/>
    <x v="4"/>
    <s v="Advised"/>
    <s v="for general support"/>
    <n v="10000"/>
    <d v="2016-01-19T00:00:00"/>
    <d v="2016-02-01T00:00:00"/>
    <s v="Beaverton"/>
    <x v="4"/>
  </r>
  <r>
    <x v="734"/>
    <x v="1"/>
    <s v="Advised"/>
    <s v="for general support"/>
    <n v="14726"/>
    <d v="2016-03-28T00:00:00"/>
    <d v="2016-03-30T00:00:00"/>
    <s v="Oceanside, CA"/>
    <x v="1"/>
  </r>
  <r>
    <x v="735"/>
    <x v="2"/>
    <s v="Advised"/>
    <s v="for youth concerts in Wallowa County schools"/>
    <n v="1500"/>
    <d v="2016-03-14T00:00:00"/>
    <d v="2016-03-18T00:00:00"/>
    <s v="Hermiston"/>
    <x v="9"/>
  </r>
  <r>
    <x v="736"/>
    <x v="4"/>
    <s v="Advised"/>
    <s v="for general support"/>
    <n v="10000"/>
    <d v="2016-07-18T00:00:00"/>
    <d v="2016-07-20T00:00:00"/>
    <s v="New Haven, CT"/>
    <x v="1"/>
  </r>
  <r>
    <x v="737"/>
    <x v="5"/>
    <s v="Advised"/>
    <s v="for general support"/>
    <n v="5000"/>
    <d v="2016-05-09T00:00:00"/>
    <d v="2016-05-11T00:00:00"/>
    <s v="Vancouver, WA"/>
    <x v="1"/>
  </r>
  <r>
    <x v="738"/>
    <x v="0"/>
    <s v="Advised"/>
    <s v="for researching policy solutions for wealth inequality"/>
    <n v="1500"/>
    <d v="2016-04-18T00:00:00"/>
    <d v="2016-04-21T00:00:00"/>
    <s v="Washington, DC"/>
    <x v="1"/>
  </r>
  <r>
    <x v="739"/>
    <x v="5"/>
    <s v="Advised"/>
    <s v="for scholarships"/>
    <n v="5000"/>
    <d v="2016-11-07T00:00:00"/>
    <d v="2016-11-09T00:00:00"/>
    <s v="Charlottesville, VA"/>
    <x v="1"/>
  </r>
  <r>
    <x v="739"/>
    <x v="5"/>
    <s v="Advised"/>
    <s v="for the Alumni Fund &amp; Scholarship Fund"/>
    <n v="316"/>
    <d v="2016-05-30T00:00:00"/>
    <d v="2016-06-02T00:00:00"/>
    <s v="Charlottesville, VA"/>
    <x v="1"/>
  </r>
  <r>
    <x v="740"/>
    <x v="5"/>
    <s v="Advised"/>
    <s v="for the PolicyInteractive project and general support of climate stability research"/>
    <n v="20000"/>
    <d v="2016-12-12T00:00:00"/>
    <d v="2016-12-14T00:00:00"/>
    <s v="Eugene"/>
    <x v="3"/>
  </r>
  <r>
    <x v="740"/>
    <x v="5"/>
    <s v="Advised"/>
    <s v="to expand the breadth and scope of the current Green Partnership Schools program by adding more elementary schools and starting an educational program for middle school students"/>
    <n v="10000"/>
    <d v="2016-11-03T00:00:00"/>
    <d v="2016-11-08T00:00:00"/>
    <s v="Eugene"/>
    <x v="3"/>
  </r>
  <r>
    <x v="740"/>
    <x v="5"/>
    <s v="Advised"/>
    <s v="to expand the breadth and scope of the current Green Partnership Schools program by adding more elementary schools and starting an educational program for middle school students"/>
    <n v="750"/>
    <d v="2016-11-03T00:00:00"/>
    <d v="2016-11-08T00:00:00"/>
    <s v="Eugene"/>
    <x v="3"/>
  </r>
  <r>
    <x v="740"/>
    <x v="5"/>
    <s v="Advised"/>
    <s v="for the PolicyInteractive research project and general support"/>
    <n v="10000"/>
    <d v="2016-04-18T00:00:00"/>
    <d v="2016-04-21T00:00:00"/>
    <s v="Eugene"/>
    <x v="3"/>
  </r>
  <r>
    <x v="741"/>
    <x v="1"/>
    <s v="Advised"/>
    <s v="for programs for children and veterans"/>
    <n v="1000"/>
    <d v="2016-12-19T00:00:00"/>
    <d v="2016-12-22T00:00:00"/>
    <s v="Boulder Creek, CA"/>
    <x v="1"/>
  </r>
  <r>
    <x v="742"/>
    <x v="1"/>
    <s v="Advised"/>
    <s v="for general support"/>
    <n v="2000"/>
    <d v="2016-11-07T00:00:00"/>
    <d v="2016-11-09T00:00:00"/>
    <s v="Petaluma, CA"/>
    <x v="1"/>
  </r>
  <r>
    <x v="743"/>
    <x v="1"/>
    <s v="Advised"/>
    <s v="for autoclaves for Zambia or general support"/>
    <n v="2000"/>
    <d v="2016-06-20T00:00:00"/>
    <d v="2016-06-22T00:00:00"/>
    <s v="Cottage Grove"/>
    <x v="3"/>
  </r>
  <r>
    <x v="743"/>
    <x v="1"/>
    <s v="Advised"/>
    <s v="for general support"/>
    <n v="1000"/>
    <d v="2016-02-22T00:00:00"/>
    <d v="2016-02-26T00:00:00"/>
    <s v="Cottage Grove"/>
    <x v="3"/>
  </r>
  <r>
    <x v="744"/>
    <x v="4"/>
    <s v="Advised"/>
    <s v="for Growing Hearts Towards Wellness"/>
    <n v="500"/>
    <d v="2016-03-21T00:00:00"/>
    <d v="2016-03-24T00:00:00"/>
    <s v="Boring"/>
    <x v="8"/>
  </r>
  <r>
    <x v="745"/>
    <x v="2"/>
    <s v="Advised"/>
    <s v="for the student NYC tour"/>
    <n v="250"/>
    <d v="2016-03-28T00:00:00"/>
    <d v="2016-03-30T00:00:00"/>
    <s v="Interlochen, MI"/>
    <x v="1"/>
  </r>
  <r>
    <x v="746"/>
    <x v="5"/>
    <s v="Advised"/>
    <s v="to support the PDXchange program, providing low-income, first-generation college students - most from communities of color - with mentorships, experiential education and 8 weeks of travel in Central America, during which students earn 24 credits from PSU"/>
    <n v="1000"/>
    <d v="2016-11-03T00:00:00"/>
    <d v="2016-11-08T00:00:00"/>
    <s v="Portland"/>
    <x v="0"/>
  </r>
  <r>
    <x v="746"/>
    <x v="5"/>
    <s v="Advised"/>
    <s v="for third world / gap year for Friends of the Children"/>
    <n v="500"/>
    <d v="2016-02-08T00:00:00"/>
    <d v="2016-02-10T00:00:00"/>
    <s v="Portland"/>
    <x v="0"/>
  </r>
  <r>
    <x v="747"/>
    <x v="4"/>
    <s v="Advised"/>
    <s v="for general support"/>
    <n v="500"/>
    <d v="2016-05-23T00:00:00"/>
    <d v="2016-05-25T00:00:00"/>
    <s v="Chicago, IL"/>
    <x v="1"/>
  </r>
  <r>
    <x v="748"/>
    <x v="0"/>
    <s v="Advised"/>
    <s v="for general support"/>
    <n v="2000"/>
    <d v="2016-02-15T00:00:00"/>
    <d v="2016-03-01T00:00:00"/>
    <s v="Boulder, CO"/>
    <x v="1"/>
  </r>
  <r>
    <x v="749"/>
    <x v="1"/>
    <s v="Advised"/>
    <s v="for general support, not to be used for executive salaries"/>
    <n v="1000"/>
    <d v="2016-02-15T00:00:00"/>
    <d v="2016-02-18T00:00:00"/>
    <s v="New York, NY"/>
    <x v="1"/>
  </r>
  <r>
    <x v="749"/>
    <x v="1"/>
    <s v="Advised"/>
    <s v="for general support"/>
    <n v="10000"/>
    <d v="2016-01-04T00:00:00"/>
    <d v="2016-01-07T00:00:00"/>
    <s v="New York, NY"/>
    <x v="1"/>
  </r>
  <r>
    <x v="750"/>
    <x v="0"/>
    <s v="Advised"/>
    <s v="for general support"/>
    <n v="1000"/>
    <d v="2016-03-28T00:00:00"/>
    <d v="2016-03-30T00:00:00"/>
    <s v="Portland"/>
    <x v="0"/>
  </r>
  <r>
    <x v="751"/>
    <x v="3"/>
    <s v="Advised"/>
    <s v="for year one of three years' potential support to improve IRCO's Middle School Transition for English Language Learners Program which provides culturally and linguistically specific services which incorporate academic support, family engagement, and both"/>
    <n v="1000"/>
    <d v="2016-11-03T00:00:00"/>
    <d v="2016-11-15T00:00:00"/>
    <s v="Portland"/>
    <x v="0"/>
  </r>
  <r>
    <x v="752"/>
    <x v="0"/>
    <s v="Advised"/>
    <s v="for scholarships that support the development of post-collegiate Olympic Throwers"/>
    <n v="8000"/>
    <d v="2016-03-07T00:00:00"/>
    <d v="2016-03-10T00:00:00"/>
    <s v="Portland"/>
    <x v="0"/>
  </r>
  <r>
    <x v="752"/>
    <x v="0"/>
    <s v="Advised"/>
    <s v="for scholarships that support the development of post-collegiate Olympic Throwers"/>
    <n v="9373"/>
    <d v="2016-03-07T00:00:00"/>
    <d v="2017-06-23T00:00:00"/>
    <s v="Portland"/>
    <x v="0"/>
  </r>
  <r>
    <x v="753"/>
    <x v="1"/>
    <s v="Advised"/>
    <s v="for the Loft, for Christmas"/>
    <n v="1000"/>
    <d v="2016-11-28T00:00:00"/>
    <d v="2016-11-30T00:00:00"/>
    <s v="Bend"/>
    <x v="2"/>
  </r>
  <r>
    <x v="753"/>
    <x v="1"/>
    <s v="Advised"/>
    <s v="for general support"/>
    <n v="1000"/>
    <d v="2016-10-17T00:00:00"/>
    <d v="2016-10-19T00:00:00"/>
    <s v="Bend"/>
    <x v="2"/>
  </r>
  <r>
    <x v="753"/>
    <x v="1"/>
    <s v="Advised"/>
    <s v="for Big Brothers Big Sisters of Central Oregon, to support the Latino Mentorship program"/>
    <n v="642"/>
    <d v="2016-10-17T00:00:00"/>
    <d v="2016-10-19T00:00:00"/>
    <s v="Bend"/>
    <x v="2"/>
  </r>
  <r>
    <x v="753"/>
    <x v="1"/>
    <s v="Advised"/>
    <s v="for Big Brothers Big Sisters of Central Oregon, to support the Latino Mentorship program"/>
    <n v="1000"/>
    <d v="2016-10-17T00:00:00"/>
    <d v="2016-10-19T00:00:00"/>
    <s v="Bend"/>
    <x v="2"/>
  </r>
  <r>
    <x v="753"/>
    <x v="1"/>
    <s v="Advised"/>
    <s v="for general support"/>
    <n v="2500"/>
    <d v="2016-10-10T00:00:00"/>
    <d v="2016-10-11T00:00:00"/>
    <s v="Bend"/>
    <x v="2"/>
  </r>
  <r>
    <x v="753"/>
    <x v="1"/>
    <s v="Advised"/>
    <s v="for the Loft"/>
    <n v="5000"/>
    <d v="2016-04-04T00:00:00"/>
    <d v="2016-04-07T00:00:00"/>
    <s v="Bend"/>
    <x v="2"/>
  </r>
  <r>
    <x v="754"/>
    <x v="5"/>
    <s v="Advised"/>
    <s v="to support monthly purchase of underwear for one year"/>
    <n v="500"/>
    <d v="2016-12-19T00:00:00"/>
    <d v="2016-12-22T00:00:00"/>
    <s v="Medford"/>
    <x v="6"/>
  </r>
  <r>
    <x v="754"/>
    <x v="5"/>
    <s v="Advised"/>
    <s v="for general support"/>
    <n v="250"/>
    <d v="2016-10-17T00:00:00"/>
    <d v="2016-10-19T00:00:00"/>
    <s v="Medford"/>
    <x v="6"/>
  </r>
  <r>
    <x v="755"/>
    <x v="0"/>
    <s v="Advised"/>
    <s v="for general support of the Outreach to Homebound Program"/>
    <n v="10000"/>
    <d v="2016-09-26T00:00:00"/>
    <d v="2016-09-29T00:00:00"/>
    <s v="Medford"/>
    <x v="6"/>
  </r>
  <r>
    <x v="756"/>
    <x v="1"/>
    <s v="Advised"/>
    <s v="for general support"/>
    <n v="1000"/>
    <d v="2016-10-24T00:00:00"/>
    <d v="2016-10-26T00:00:00"/>
    <s v="Ashland"/>
    <x v="6"/>
  </r>
  <r>
    <x v="756"/>
    <x v="1"/>
    <s v="Advised"/>
    <s v="to strengthen and expand a comprehensive K-12 sexual violence prevention program in Jackson County schools"/>
    <n v="1000"/>
    <d v="2016-05-05T00:00:00"/>
    <d v="2016-05-12T00:00:00"/>
    <s v="Ashland"/>
    <x v="6"/>
  </r>
  <r>
    <x v="756"/>
    <x v="1"/>
    <s v="Advised"/>
    <s v="to strengthen and expand a comprehensive K-12 sexual violence prevention program in Jackson County schools"/>
    <n v="5000"/>
    <d v="2016-05-05T00:00:00"/>
    <d v="2016-05-12T00:00:00"/>
    <s v="Ashland"/>
    <x v="6"/>
  </r>
  <r>
    <x v="756"/>
    <x v="1"/>
    <s v="Advised"/>
    <s v="to strengthen and expand a comprehensive K-12 sexual violence prevention program in Jackson County schools"/>
    <n v="2000"/>
    <d v="2016-05-05T00:00:00"/>
    <d v="2016-05-12T00:00:00"/>
    <s v="Ashland"/>
    <x v="6"/>
  </r>
  <r>
    <x v="757"/>
    <x v="1"/>
    <s v="Advised"/>
    <s v="for general support of the mission"/>
    <n v="700"/>
    <d v="2016-12-12T00:00:00"/>
    <d v="2016-12-14T00:00:00"/>
    <s v="Lewiston, ID"/>
    <x v="1"/>
  </r>
  <r>
    <x v="758"/>
    <x v="1"/>
    <s v="Advised"/>
    <s v="for Community Outreach Program materials"/>
    <n v="2000"/>
    <d v="2016-02-15T00:00:00"/>
    <d v="2016-02-18T00:00:00"/>
    <s v="Portland"/>
    <x v="0"/>
  </r>
  <r>
    <x v="758"/>
    <x v="1"/>
    <s v="Advised"/>
    <s v="for general support"/>
    <n v="1250"/>
    <d v="2016-01-11T00:00:00"/>
    <d v="2016-01-13T00:00:00"/>
    <s v="Portland"/>
    <x v="0"/>
  </r>
  <r>
    <x v="759"/>
    <x v="4"/>
    <s v="Advised"/>
    <s v="for general support"/>
    <n v="500"/>
    <d v="2016-05-09T00:00:00"/>
    <d v="2016-05-11T00:00:00"/>
    <s v="Portland"/>
    <x v="0"/>
  </r>
  <r>
    <x v="760"/>
    <x v="1"/>
    <s v="Advised"/>
    <s v="for the Honoring Choices Idaho project"/>
    <n v="5000"/>
    <d v="2016-03-21T00:00:00"/>
    <d v="2016-03-24T00:00:00"/>
    <s v="Boise, ID"/>
    <x v="1"/>
  </r>
  <r>
    <x v="760"/>
    <x v="1"/>
    <s v="Advised"/>
    <s v="for the Honoring Choices Idaho program"/>
    <n v="5000"/>
    <d v="2016-01-25T00:00:00"/>
    <d v="2016-02-01T00:00:00"/>
    <s v="Boise, ID"/>
    <x v="1"/>
  </r>
  <r>
    <x v="761"/>
    <x v="1"/>
    <s v="Advised"/>
    <s v="for general Support"/>
    <n v="1000"/>
    <d v="2016-11-28T00:00:00"/>
    <d v="2016-11-30T00:00:00"/>
    <s v="Portland"/>
    <x v="0"/>
  </r>
  <r>
    <x v="761"/>
    <x v="1"/>
    <s v="Advised"/>
    <s v="for assistance with rescue of sexually trafficked youth"/>
    <n v="600"/>
    <d v="2016-11-07T00:00:00"/>
    <d v="2016-11-09T00:00:00"/>
    <s v="Portland"/>
    <x v="0"/>
  </r>
  <r>
    <x v="761"/>
    <x v="1"/>
    <s v="Advised"/>
    <s v="for general support"/>
    <n v="722"/>
    <d v="2016-04-18T00:00:00"/>
    <d v="2016-04-21T00:00:00"/>
    <s v="Portland"/>
    <x v="0"/>
  </r>
  <r>
    <x v="761"/>
    <x v="1"/>
    <s v="Advised"/>
    <s v="for scholarships"/>
    <n v="500"/>
    <d v="2016-01-04T00:00:00"/>
    <d v="2016-04-08T00:00:00"/>
    <s v="Portland"/>
    <x v="0"/>
  </r>
  <r>
    <x v="762"/>
    <x v="2"/>
    <s v="Advised"/>
    <s v="for the Cultural Crossing Project"/>
    <n v="1500"/>
    <d v="2016-11-21T00:00:00"/>
    <d v="2016-11-22T00:00:00"/>
    <s v="Portland"/>
    <x v="0"/>
  </r>
  <r>
    <x v="762"/>
    <x v="2"/>
    <s v="Advised"/>
    <s v="for Cultural Crossing"/>
    <n v="1500"/>
    <d v="2016-11-21T00:00:00"/>
    <d v="2016-11-22T00:00:00"/>
    <s v="Portland"/>
    <x v="0"/>
  </r>
  <r>
    <x v="762"/>
    <x v="2"/>
    <s v="Advised"/>
    <s v="for support of the Cultural Crossing capital campaign"/>
    <n v="15000"/>
    <d v="2016-10-31T00:00:00"/>
    <d v="2016-11-02T00:00:00"/>
    <s v="Portland"/>
    <x v="0"/>
  </r>
  <r>
    <x v="762"/>
    <x v="2"/>
    <s v="Advised"/>
    <s v="for general support"/>
    <n v="1000"/>
    <d v="2016-10-17T00:00:00"/>
    <d v="2016-10-19T00:00:00"/>
    <s v="Portland"/>
    <x v="0"/>
  </r>
  <r>
    <x v="762"/>
    <x v="2"/>
    <s v="Advised"/>
    <s v="for the campaign for a Cultural Crossing"/>
    <n v="10000"/>
    <d v="2016-10-03T00:00:00"/>
    <d v="2016-10-05T00:00:00"/>
    <s v="Portland"/>
    <x v="0"/>
  </r>
  <r>
    <x v="762"/>
    <x v="2"/>
    <s v="Advised"/>
    <s v="for general support"/>
    <n v="1500"/>
    <d v="2016-10-03T00:00:00"/>
    <d v="2016-10-05T00:00:00"/>
    <s v="Portland"/>
    <x v="0"/>
  </r>
  <r>
    <x v="762"/>
    <x v="2"/>
    <s v="Advised"/>
    <s v="for the David Easly Memorial Fund"/>
    <n v="500"/>
    <d v="2016-09-26T00:00:00"/>
    <d v="2016-09-29T00:00:00"/>
    <s v="Portland"/>
    <x v="0"/>
  </r>
  <r>
    <x v="762"/>
    <x v="2"/>
    <s v="Advised"/>
    <s v="for general support"/>
    <n v="5000"/>
    <d v="2016-05-23T00:00:00"/>
    <d v="2016-05-25T00:00:00"/>
    <s v="Portland"/>
    <x v="0"/>
  </r>
  <r>
    <x v="762"/>
    <x v="2"/>
    <s v="Advised"/>
    <s v="for general support"/>
    <n v="8200"/>
    <d v="2016-04-25T00:00:00"/>
    <d v="2016-04-29T00:00:00"/>
    <s v="Portland"/>
    <x v="0"/>
  </r>
  <r>
    <x v="762"/>
    <x v="2"/>
    <s v="Advised"/>
    <s v="for general support"/>
    <n v="1000"/>
    <d v="2016-04-18T00:00:00"/>
    <d v="2016-04-21T00:00:00"/>
    <s v="Portland"/>
    <x v="0"/>
  </r>
  <r>
    <x v="762"/>
    <x v="2"/>
    <s v="Advised"/>
    <s v="for general support"/>
    <n v="1500"/>
    <d v="2016-02-01T00:00:00"/>
    <d v="2016-02-03T00:00:00"/>
    <s v="Portland"/>
    <x v="0"/>
  </r>
  <r>
    <x v="763"/>
    <x v="1"/>
    <s v="Advised"/>
    <s v="for general support"/>
    <n v="3000"/>
    <d v="2016-09-19T00:00:00"/>
    <d v="2016-09-20T00:00:00"/>
    <s v="Jasper"/>
    <x v="3"/>
  </r>
  <r>
    <x v="763"/>
    <x v="1"/>
    <s v="Advised"/>
    <s v="for general support"/>
    <n v="1000"/>
    <d v="2016-02-22T00:00:00"/>
    <d v="2016-02-26T00:00:00"/>
    <s v="Jasper"/>
    <x v="3"/>
  </r>
  <r>
    <x v="764"/>
    <x v="2"/>
    <s v="Advised"/>
    <s v="for general support"/>
    <n v="1000"/>
    <d v="2016-12-19T00:00:00"/>
    <d v="2017-01-06T00:00:00"/>
    <s v="Eugene"/>
    <x v="3"/>
  </r>
  <r>
    <x v="764"/>
    <x v="2"/>
    <s v="Advised"/>
    <s v="for general support"/>
    <n v="1500"/>
    <d v="2016-05-23T00:00:00"/>
    <d v="2016-05-25T00:00:00"/>
    <s v="Eugene"/>
    <x v="3"/>
  </r>
  <r>
    <x v="765"/>
    <x v="1"/>
    <s v="Advised"/>
    <s v="for the Musicians Emergency Healthcare Fund and service program"/>
    <n v="2000"/>
    <d v="2016-06-20T00:00:00"/>
    <d v="2016-06-22T00:00:00"/>
    <s v="Portland"/>
    <x v="0"/>
  </r>
  <r>
    <x v="766"/>
    <x v="1"/>
    <s v="Advised"/>
    <s v="to purchase food and supplies for individuals and families who are homeless and hungry"/>
    <n v="400"/>
    <d v="2016-05-05T00:00:00"/>
    <d v="2016-05-19T00:00:00"/>
    <s v="Redmond"/>
    <x v="2"/>
  </r>
  <r>
    <x v="766"/>
    <x v="1"/>
    <s v="Advised"/>
    <s v="to purchase food and supplies for individuals and families who are homeless and hungry"/>
    <n v="1000"/>
    <d v="2016-05-05T00:00:00"/>
    <d v="2016-05-19T00:00:00"/>
    <s v="Redmond"/>
    <x v="2"/>
  </r>
  <r>
    <x v="767"/>
    <x v="5"/>
    <s v="Advised"/>
    <s v="for support of financial aid"/>
    <n v="21740"/>
    <d v="2016-10-31T00:00:00"/>
    <d v="2016-11-02T00:00:00"/>
    <s v="Portland"/>
    <x v="0"/>
  </r>
  <r>
    <x v="767"/>
    <x v="5"/>
    <s v="Advised"/>
    <s v="for general support"/>
    <n v="2000"/>
    <d v="2016-09-26T00:00:00"/>
    <d v="2016-09-29T00:00:00"/>
    <s v="Portland"/>
    <x v="0"/>
  </r>
  <r>
    <x v="767"/>
    <x v="5"/>
    <s v="Advised"/>
    <s v="for academic scholarships"/>
    <n v="2092"/>
    <d v="2016-04-25T00:00:00"/>
    <d v="2016-04-29T00:00:00"/>
    <s v="Portland"/>
    <x v="0"/>
  </r>
  <r>
    <x v="767"/>
    <x v="5"/>
    <s v="Advised"/>
    <s v="for financial aid for needy students"/>
    <n v="1000"/>
    <d v="2016-04-04T00:00:00"/>
    <d v="2016-04-07T00:00:00"/>
    <s v="Portland"/>
    <x v="0"/>
  </r>
  <r>
    <x v="767"/>
    <x v="5"/>
    <s v="Advised"/>
    <s v="for general support"/>
    <n v="5000"/>
    <d v="2016-03-28T00:00:00"/>
    <d v="2016-03-30T00:00:00"/>
    <s v="Portland"/>
    <x v="0"/>
  </r>
  <r>
    <x v="767"/>
    <x v="5"/>
    <s v="Advised"/>
    <s v="for general support of the mission"/>
    <n v="4100"/>
    <d v="2016-03-21T00:00:00"/>
    <d v="2016-03-24T00:00:00"/>
    <s v="Portland"/>
    <x v="0"/>
  </r>
  <r>
    <x v="768"/>
    <x v="0"/>
    <s v="Advised"/>
    <s v="for general support"/>
    <n v="5000"/>
    <d v="2016-06-20T00:00:00"/>
    <d v="2016-06-22T00:00:00"/>
    <s v="Portland"/>
    <x v="0"/>
  </r>
  <r>
    <x v="768"/>
    <x v="0"/>
    <s v="Advised"/>
    <s v="for supporting Portland area volunteers"/>
    <n v="5000"/>
    <d v="2016-05-09T00:00:00"/>
    <d v="2016-05-11T00:00:00"/>
    <s v="Portland"/>
    <x v="0"/>
  </r>
  <r>
    <x v="769"/>
    <x v="4"/>
    <s v="Advised"/>
    <s v="to support preschool children at PEACE Garden School with preference given to children of single parents"/>
    <n v="3000"/>
    <d v="2016-03-28T00:00:00"/>
    <d v="2016-03-30T00:00:00"/>
    <s v="Ashland"/>
    <x v="6"/>
  </r>
  <r>
    <x v="769"/>
    <x v="4"/>
    <s v="Advised"/>
    <s v="to support preschool children at PEACE Garden School with preference given to needy children of single parents"/>
    <n v="2000"/>
    <d v="2016-03-28T00:00:00"/>
    <d v="2016-09-14T00:00:00"/>
    <s v="Ashland"/>
    <x v="6"/>
  </r>
  <r>
    <x v="770"/>
    <x v="4"/>
    <s v="Advised"/>
    <s v="for general support"/>
    <n v="1500"/>
    <d v="2016-12-12T00:00:00"/>
    <d v="2016-12-14T00:00:00"/>
    <s v="Portland"/>
    <x v="0"/>
  </r>
  <r>
    <x v="770"/>
    <x v="4"/>
    <s v="Advised"/>
    <s v="for programs in Israel"/>
    <n v="500"/>
    <d v="2016-12-05T00:00:00"/>
    <d v="2016-12-09T00:00:00"/>
    <s v="Portland"/>
    <x v="0"/>
  </r>
  <r>
    <x v="770"/>
    <x v="4"/>
    <s v="Advised"/>
    <s v="for general support"/>
    <n v="10000"/>
    <d v="2016-11-14T00:00:00"/>
    <d v="2016-11-17T00:00:00"/>
    <s v="Portland"/>
    <x v="0"/>
  </r>
  <r>
    <x v="770"/>
    <x v="4"/>
    <s v="Advised"/>
    <s v="for general support"/>
    <n v="10000"/>
    <d v="2016-09-26T00:00:00"/>
    <d v="2016-09-29T00:00:00"/>
    <s v="Portland"/>
    <x v="0"/>
  </r>
  <r>
    <x v="770"/>
    <x v="4"/>
    <s v="Advised"/>
    <s v="for general support"/>
    <n v="250"/>
    <d v="2016-08-08T00:00:00"/>
    <d v="2016-08-10T00:00:00"/>
    <s v="Portland"/>
    <x v="0"/>
  </r>
  <r>
    <x v="770"/>
    <x v="4"/>
    <s v="Advised"/>
    <s v="for general support"/>
    <n v="7500"/>
    <d v="2016-02-15T00:00:00"/>
    <d v="2016-12-09T00:00:00"/>
    <s v="Portland"/>
    <x v="0"/>
  </r>
  <r>
    <x v="771"/>
    <x v="4"/>
    <s v="Advised"/>
    <s v="for general support"/>
    <n v="2500"/>
    <d v="2016-09-26T00:00:00"/>
    <d v="2016-09-29T00:00:00"/>
    <s v="Rancho Mirage, CA"/>
    <x v="1"/>
  </r>
  <r>
    <x v="772"/>
    <x v="0"/>
    <s v="Advised"/>
    <s v="for general support"/>
    <n v="1500"/>
    <d v="2016-09-26T00:00:00"/>
    <d v="2016-09-29T00:00:00"/>
    <s v="John Day"/>
    <x v="24"/>
  </r>
  <r>
    <x v="772"/>
    <x v="0"/>
    <s v="Advised"/>
    <s v="for general support"/>
    <n v="4000"/>
    <d v="2016-04-18T00:00:00"/>
    <d v="2016-04-21T00:00:00"/>
    <s v="John Day"/>
    <x v="24"/>
  </r>
  <r>
    <x v="773"/>
    <x v="2"/>
    <s v="Advised"/>
    <s v="for the capital campaign"/>
    <n v="100000"/>
    <d v="2016-12-15T00:00:00"/>
    <d v="2016-12-22T00:00:00"/>
    <s v="Eugene"/>
    <x v="3"/>
  </r>
  <r>
    <x v="773"/>
    <x v="2"/>
    <s v="Advised"/>
    <s v="for general support"/>
    <n v="2000"/>
    <d v="2016-12-12T00:00:00"/>
    <d v="2016-12-14T00:00:00"/>
    <s v="Eugene"/>
    <x v="3"/>
  </r>
  <r>
    <x v="773"/>
    <x v="2"/>
    <s v="Advised"/>
    <s v="for general support"/>
    <n v="1000"/>
    <d v="2016-12-12T00:00:00"/>
    <d v="2016-12-14T00:00:00"/>
    <s v="Eugene"/>
    <x v="3"/>
  </r>
  <r>
    <x v="773"/>
    <x v="2"/>
    <s v="Advised"/>
    <s v="for music scholarships"/>
    <n v="500"/>
    <d v="2016-03-28T00:00:00"/>
    <d v="2016-03-30T00:00:00"/>
    <s v="Eugene"/>
    <x v="3"/>
  </r>
  <r>
    <x v="773"/>
    <x v="2"/>
    <s v="Advised"/>
    <s v="for general support"/>
    <n v="12000"/>
    <d v="2016-02-22T00:00:00"/>
    <d v="2016-02-26T00:00:00"/>
    <s v="Eugene"/>
    <x v="3"/>
  </r>
  <r>
    <x v="773"/>
    <x v="2"/>
    <s v="Advised"/>
    <s v="for general support"/>
    <n v="5000"/>
    <d v="2016-02-15T00:00:00"/>
    <d v="2016-05-12T00:00:00"/>
    <s v="Eugene"/>
    <x v="3"/>
  </r>
  <r>
    <x v="773"/>
    <x v="2"/>
    <s v="Advised"/>
    <s v="for general support"/>
    <n v="2000"/>
    <d v="2016-02-15T00:00:00"/>
    <d v="2016-05-12T00:00:00"/>
    <s v="Eugene"/>
    <x v="3"/>
  </r>
  <r>
    <x v="774"/>
    <x v="0"/>
    <s v="Advised"/>
    <s v="for an annual gift to JCWC"/>
    <n v="250"/>
    <d v="2016-12-26T00:00:00"/>
    <d v="2016-12-29T00:00:00"/>
    <s v="Milwaukie"/>
    <x v="8"/>
  </r>
  <r>
    <x v="774"/>
    <x v="0"/>
    <s v="Advised"/>
    <s v="for a $5,000 matching grant for the annual fundraising event"/>
    <n v="5000"/>
    <d v="2016-10-17T00:00:00"/>
    <d v="2017-02-03T00:00:00"/>
    <s v="Milwaukie"/>
    <x v="8"/>
  </r>
  <r>
    <x v="774"/>
    <x v="0"/>
    <s v="Advised"/>
    <s v="for 50% of the Volunteer and Outreach Coordinator salary and benefits"/>
    <n v="30000"/>
    <d v="2016-10-17T00:00:00"/>
    <d v="2016-10-19T00:00:00"/>
    <s v="Milwaukie"/>
    <x v="8"/>
  </r>
  <r>
    <x v="775"/>
    <x v="1"/>
    <s v="Advised"/>
    <s v="for general support"/>
    <n v="1000"/>
    <d v="2016-10-17T00:00:00"/>
    <d v="2016-10-19T00:00:00"/>
    <s v="Portland"/>
    <x v="0"/>
  </r>
  <r>
    <x v="775"/>
    <x v="1"/>
    <s v="Advised"/>
    <s v="for general support"/>
    <n v="3000"/>
    <d v="2016-10-17T00:00:00"/>
    <d v="2016-10-19T00:00:00"/>
    <s v="Portland"/>
    <x v="0"/>
  </r>
  <r>
    <x v="775"/>
    <x v="1"/>
    <s v="Advised"/>
    <s v="for general support"/>
    <n v="500"/>
    <d v="2016-09-26T00:00:00"/>
    <d v="2016-09-29T00:00:00"/>
    <s v="Portland"/>
    <x v="0"/>
  </r>
  <r>
    <x v="775"/>
    <x v="1"/>
    <s v="Advised"/>
    <s v="for general support"/>
    <n v="500"/>
    <d v="2016-03-21T00:00:00"/>
    <d v="2016-03-24T00:00:00"/>
    <s v="Portland"/>
    <x v="0"/>
  </r>
  <r>
    <x v="775"/>
    <x v="1"/>
    <s v="Advised"/>
    <s v="for general support"/>
    <n v="20000"/>
    <d v="2016-01-19T00:00:00"/>
    <d v="2016-02-01T00:00:00"/>
    <s v="Portland"/>
    <x v="0"/>
  </r>
  <r>
    <x v="775"/>
    <x v="1"/>
    <s v="Advised"/>
    <s v="for general support"/>
    <n v="3000"/>
    <d v="2016-01-04T00:00:00"/>
    <d v="2016-05-12T00:00:00"/>
    <s v="Portland"/>
    <x v="0"/>
  </r>
  <r>
    <x v="776"/>
    <x v="2"/>
    <s v="Advised"/>
    <s v="for the 2016 Teens Project"/>
    <n v="1000"/>
    <d v="2016-04-04T00:00:00"/>
    <d v="2016-04-07T00:00:00"/>
    <s v="Eugene"/>
    <x v="3"/>
  </r>
  <r>
    <x v="777"/>
    <x v="0"/>
    <s v="Advised"/>
    <s v="for general support"/>
    <n v="1000"/>
    <d v="2016-10-10T00:00:00"/>
    <d v="2016-10-11T00:00:00"/>
    <s v="Grants Pass"/>
    <x v="18"/>
  </r>
  <r>
    <x v="778"/>
    <x v="2"/>
    <s v="Advised"/>
    <s v="for the construction phase of restoring the historic Holly Theatre in Medford that will serve as the city's largest performing arts and community event center"/>
    <n v="1000"/>
    <d v="2016-11-03T00:00:00"/>
    <d v="2016-11-11T00:00:00"/>
    <s v="Ashland"/>
    <x v="6"/>
  </r>
  <r>
    <x v="778"/>
    <x v="2"/>
    <s v="Advised"/>
    <s v="for general support"/>
    <n v="500"/>
    <d v="2016-10-24T00:00:00"/>
    <d v="2016-10-26T00:00:00"/>
    <s v="Ashland"/>
    <x v="6"/>
  </r>
  <r>
    <x v="778"/>
    <x v="2"/>
    <s v="Advised"/>
    <s v="for the Holly Theater restoration project"/>
    <n v="5000"/>
    <d v="2016-10-24T00:00:00"/>
    <d v="2016-10-26T00:00:00"/>
    <s v="Ashland"/>
    <x v="6"/>
  </r>
  <r>
    <x v="778"/>
    <x v="2"/>
    <s v="Advised"/>
    <s v="to support the costs of providing Jefferson Public Radio's Classics and News Service to Douglas County"/>
    <n v="300"/>
    <d v="2016-04-25T00:00:00"/>
    <d v="2016-05-19T00:00:00"/>
    <s v="Ashland"/>
    <x v="6"/>
  </r>
  <r>
    <x v="778"/>
    <x v="2"/>
    <s v="Advised"/>
    <s v="for general support"/>
    <n v="20000"/>
    <d v="2016-04-11T00:00:00"/>
    <d v="2016-04-14T00:00:00"/>
    <s v="Ashland"/>
    <x v="6"/>
  </r>
  <r>
    <x v="779"/>
    <x v="1"/>
    <s v="Advised"/>
    <s v="for general support"/>
    <n v="5500"/>
    <d v="2016-10-31T00:00:00"/>
    <d v="2016-11-02T00:00:00"/>
    <s v="McMinnville"/>
    <x v="11"/>
  </r>
  <r>
    <x v="779"/>
    <x v="1"/>
    <s v="Advised"/>
    <s v="for general support"/>
    <n v="5500"/>
    <d v="2016-10-31T00:00:00"/>
    <d v="2017-11-02T00:00:00"/>
    <s v="McMinnville"/>
    <x v="11"/>
  </r>
  <r>
    <x v="779"/>
    <x v="1"/>
    <s v="Advised"/>
    <s v="for general support"/>
    <n v="5500"/>
    <d v="2016-10-31T00:00:00"/>
    <d v="2018-11-01T00:00:00"/>
    <s v="McMinnville"/>
    <x v="11"/>
  </r>
  <r>
    <x v="779"/>
    <x v="1"/>
    <s v="Advised"/>
    <s v="for general support"/>
    <n v="3000"/>
    <d v="2016-08-08T00:00:00"/>
    <d v="2016-08-10T00:00:00"/>
    <s v="McMinnville"/>
    <x v="11"/>
  </r>
  <r>
    <x v="779"/>
    <x v="1"/>
    <s v="Advised"/>
    <s v="for purchasing a new server for computers"/>
    <n v="3000"/>
    <d v="2016-04-11T00:00:00"/>
    <d v="2016-04-14T00:00:00"/>
    <s v="McMinnville"/>
    <x v="11"/>
  </r>
  <r>
    <x v="780"/>
    <x v="5"/>
    <s v="Advised"/>
    <s v="for Just Build It!, grades 4-6"/>
    <n v="5500"/>
    <d v="2016-05-05T00:00:00"/>
    <d v="2016-05-20T00:00:00"/>
    <s v="Junction City"/>
    <x v="3"/>
  </r>
  <r>
    <x v="780"/>
    <x v="5"/>
    <s v="Advised"/>
    <s v="for Who Wants to Know?, grades 3-5"/>
    <n v="5500"/>
    <d v="2016-05-05T00:00:00"/>
    <d v="2016-05-20T00:00:00"/>
    <s v="Junction City"/>
    <x v="3"/>
  </r>
  <r>
    <x v="780"/>
    <x v="5"/>
    <s v="Advised"/>
    <s v="for College and Career Connections, grades 7-8"/>
    <n v="5500"/>
    <d v="2016-05-05T00:00:00"/>
    <d v="2016-05-20T00:00:00"/>
    <s v="Junction City"/>
    <x v="3"/>
  </r>
  <r>
    <x v="780"/>
    <x v="5"/>
    <s v="Advised"/>
    <s v="for the Brain Bowl, grades 6-8"/>
    <n v="2500"/>
    <d v="2016-05-05T00:00:00"/>
    <d v="2016-05-20T00:00:00"/>
    <s v="Junction City"/>
    <x v="3"/>
  </r>
  <r>
    <x v="780"/>
    <x v="5"/>
    <s v="Advised"/>
    <s v="for More Galore!, grades K-8"/>
    <n v="5500"/>
    <d v="2016-05-05T00:00:00"/>
    <d v="2016-05-20T00:00:00"/>
    <s v="Junction City"/>
    <x v="3"/>
  </r>
  <r>
    <x v="780"/>
    <x v="5"/>
    <s v="Advised"/>
    <s v="for Kids Are Inventors, grades 3-5"/>
    <n v="5500"/>
    <d v="2016-05-05T00:00:00"/>
    <d v="2016-05-20T00:00:00"/>
    <s v="Junction City"/>
    <x v="3"/>
  </r>
  <r>
    <x v="780"/>
    <x v="5"/>
    <s v="Advised"/>
    <s v="for the Book Brigade, grades 3-8"/>
    <n v="5500"/>
    <d v="2016-05-05T00:00:00"/>
    <d v="2016-05-20T00:00:00"/>
    <s v="Junction City"/>
    <x v="3"/>
  </r>
  <r>
    <x v="780"/>
    <x v="5"/>
    <s v="Advised"/>
    <s v="for Kids Are Authors, grades 1-5"/>
    <n v="5500"/>
    <d v="2016-05-05T00:00:00"/>
    <d v="2016-05-20T00:00:00"/>
    <s v="Junction City"/>
    <x v="3"/>
  </r>
  <r>
    <x v="780"/>
    <x v="5"/>
    <s v="Advised"/>
    <s v="for Techno Groupies, grades K-5"/>
    <n v="5500"/>
    <d v="2016-05-05T00:00:00"/>
    <d v="2016-05-20T00:00:00"/>
    <s v="Junction City"/>
    <x v="3"/>
  </r>
  <r>
    <x v="780"/>
    <x v="5"/>
    <s v="Advised"/>
    <s v="for Junior Just Build It!, grades K-2"/>
    <n v="5500"/>
    <d v="2016-05-05T00:00:00"/>
    <d v="2016-05-20T00:00:00"/>
    <s v="Junction City"/>
    <x v="3"/>
  </r>
  <r>
    <x v="781"/>
    <x v="3"/>
    <s v="Advised"/>
    <s v="for general support"/>
    <n v="500"/>
    <d v="2016-12-19T00:00:00"/>
    <d v="2016-12-22T00:00:00"/>
    <s v="Portland"/>
    <x v="0"/>
  </r>
  <r>
    <x v="781"/>
    <x v="3"/>
    <s v="Advised"/>
    <s v="for JA BizTown Summer Camp 2016 scholarships"/>
    <n v="1120"/>
    <d v="2016-06-06T00:00:00"/>
    <d v="2016-06-07T00:00:00"/>
    <s v="Portland"/>
    <x v="0"/>
  </r>
  <r>
    <x v="782"/>
    <x v="3"/>
    <s v="Advised"/>
    <s v="for general support of the mission"/>
    <n v="1272"/>
    <d v="2016-05-16T00:00:00"/>
    <d v="2016-05-18T00:00:00"/>
    <s v="Seattle, WA"/>
    <x v="1"/>
  </r>
  <r>
    <x v="783"/>
    <x v="3"/>
    <s v="Advised"/>
    <s v="for general support"/>
    <n v="1500"/>
    <d v="2016-12-19T00:00:00"/>
    <d v="2016-12-22T00:00:00"/>
    <s v="Eugene"/>
    <x v="3"/>
  </r>
  <r>
    <x v="784"/>
    <x v="0"/>
    <s v="Advised"/>
    <s v="for general support"/>
    <n v="500"/>
    <d v="2016-10-17T00:00:00"/>
    <d v="2016-10-19T00:00:00"/>
    <s v="Portland"/>
    <x v="0"/>
  </r>
  <r>
    <x v="785"/>
    <x v="2"/>
    <s v="Advised"/>
    <s v="for a two-week summertime arts camp -- music, visual and performing arts -- for children ages 5-18 in Grant County"/>
    <n v="1000"/>
    <d v="2016-05-05T00:00:00"/>
    <d v="2016-05-19T00:00:00"/>
    <s v="John Day"/>
    <x v="24"/>
  </r>
  <r>
    <x v="785"/>
    <x v="2"/>
    <s v="Advised"/>
    <s v="for a two-week summertime arts camp -- music, visual and performing arts -- for children ages 5-18 in Grant County"/>
    <n v="1000"/>
    <d v="2016-05-05T00:00:00"/>
    <d v="2016-05-19T00:00:00"/>
    <s v="John Day"/>
    <x v="24"/>
  </r>
  <r>
    <x v="786"/>
    <x v="1"/>
    <s v="Advised"/>
    <s v="for general support of the mission"/>
    <n v="500"/>
    <d v="2016-02-15T00:00:00"/>
    <d v="2016-02-18T00:00:00"/>
    <s v="Portland"/>
    <x v="0"/>
  </r>
  <r>
    <x v="787"/>
    <x v="1"/>
    <s v="Advised"/>
    <s v="for construction of a facility in Coos County to house expanded behavioral health programs for youth, including the addition of a child psychiatrist, with space for community forums, peer services, and programming for youth in psychiatric crisis diverted"/>
    <n v="3000"/>
    <d v="2016-11-03T00:00:00"/>
    <d v="2016-11-11T00:00:00"/>
    <s v="Grants Pass"/>
    <x v="18"/>
  </r>
  <r>
    <x v="788"/>
    <x v="5"/>
    <s v="Advised"/>
    <s v="for general support"/>
    <n v="500"/>
    <d v="2016-12-05T00:00:00"/>
    <d v="2016-12-09T00:00:00"/>
    <s v="Portland"/>
    <x v="0"/>
  </r>
  <r>
    <x v="788"/>
    <x v="5"/>
    <s v="Advised"/>
    <s v="for the end of the year drive"/>
    <n v="5000"/>
    <d v="2016-12-05T00:00:00"/>
    <d v="2016-12-09T00:00:00"/>
    <s v="Portland"/>
    <x v="0"/>
  </r>
  <r>
    <x v="788"/>
    <x v="5"/>
    <s v="Advised"/>
    <s v="for general support"/>
    <n v="250"/>
    <d v="2016-11-21T00:00:00"/>
    <d v="2016-11-22T00:00:00"/>
    <s v="Portland"/>
    <x v="0"/>
  </r>
  <r>
    <x v="789"/>
    <x v="2"/>
    <s v="Advised"/>
    <s v="for general support of KBOO Radio"/>
    <n v="500"/>
    <d v="2016-11-28T00:00:00"/>
    <d v="2016-11-30T00:00:00"/>
    <s v="Portland"/>
    <x v="0"/>
  </r>
  <r>
    <x v="789"/>
    <x v="2"/>
    <s v="Advised"/>
    <s v="for general support"/>
    <n v="500"/>
    <d v="2016-10-17T00:00:00"/>
    <d v="2016-10-19T00:00:00"/>
    <s v="Portland"/>
    <x v="0"/>
  </r>
  <r>
    <x v="789"/>
    <x v="2"/>
    <s v="Advised"/>
    <s v="for support of folk programming"/>
    <n v="250"/>
    <d v="2016-10-03T00:00:00"/>
    <d v="2016-10-05T00:00:00"/>
    <s v="Portland"/>
    <x v="0"/>
  </r>
  <r>
    <x v="789"/>
    <x v="2"/>
    <s v="Advised"/>
    <s v="for support of Folk music programming"/>
    <n v="250"/>
    <d v="2016-05-23T00:00:00"/>
    <d v="2016-05-25T00:00:00"/>
    <s v="Portland"/>
    <x v="0"/>
  </r>
  <r>
    <x v="790"/>
    <x v="1"/>
    <s v="Advised"/>
    <s v="for general support"/>
    <n v="500"/>
    <d v="2016-12-12T00:00:00"/>
    <d v="2016-12-14T00:00:00"/>
    <s v="Bend"/>
    <x v="2"/>
  </r>
  <r>
    <x v="790"/>
    <x v="1"/>
    <s v="Advised"/>
    <s v="for general support"/>
    <n v="250"/>
    <d v="2016-11-28T00:00:00"/>
    <d v="2016-11-30T00:00:00"/>
    <s v="Bend"/>
    <x v="2"/>
  </r>
  <r>
    <x v="790"/>
    <x v="1"/>
    <s v="Advised"/>
    <s v="for support of ongoing oral health programs that include community outreach, dental care, screen-and-seal services for children, and engagement of volunteer dental professionals"/>
    <n v="400"/>
    <d v="2016-05-05T00:00:00"/>
    <d v="2016-05-19T00:00:00"/>
    <s v="Bend"/>
    <x v="2"/>
  </r>
  <r>
    <x v="790"/>
    <x v="1"/>
    <s v="Advised"/>
    <s v="for support of ongoing oral health programs that include community outreach, dental care, screen-and-seal services for children, and engagement of volunteer dental professionals"/>
    <n v="1000"/>
    <d v="2016-05-05T00:00:00"/>
    <d v="2016-05-19T00:00:00"/>
    <s v="Bend"/>
    <x v="2"/>
  </r>
  <r>
    <x v="790"/>
    <x v="1"/>
    <s v="Advised"/>
    <s v="for general support"/>
    <n v="2000"/>
    <d v="2016-04-11T00:00:00"/>
    <d v="2016-04-14T00:00:00"/>
    <s v="Bend"/>
    <x v="2"/>
  </r>
  <r>
    <x v="790"/>
    <x v="1"/>
    <s v="Advised"/>
    <s v="for general support"/>
    <n v="3000"/>
    <d v="2016-04-04T00:00:00"/>
    <d v="2016-04-07T00:00:00"/>
    <s v="Bend"/>
    <x v="2"/>
  </r>
  <r>
    <x v="791"/>
    <x v="1"/>
    <s v="Advised"/>
    <s v="for general support"/>
    <n v="1000"/>
    <d v="2016-12-19T00:00:00"/>
    <d v="2016-12-22T00:00:00"/>
    <s v="Bend"/>
    <x v="2"/>
  </r>
  <r>
    <x v="791"/>
    <x v="1"/>
    <s v="Advised"/>
    <s v="for general support"/>
    <n v="1000"/>
    <d v="2016-12-12T00:00:00"/>
    <d v="2016-12-14T00:00:00"/>
    <s v="Bend"/>
    <x v="2"/>
  </r>
  <r>
    <x v="791"/>
    <x v="1"/>
    <s v="Advised"/>
    <s v="for general support"/>
    <n v="250"/>
    <d v="2016-11-28T00:00:00"/>
    <d v="2016-11-30T00:00:00"/>
    <s v="Bend"/>
    <x v="2"/>
  </r>
  <r>
    <x v="791"/>
    <x v="1"/>
    <s v="Advised"/>
    <s v="for general support"/>
    <n v="300"/>
    <d v="2016-11-21T00:00:00"/>
    <d v="2016-11-22T00:00:00"/>
    <s v="Bend"/>
    <x v="2"/>
  </r>
  <r>
    <x v="791"/>
    <x v="1"/>
    <s v="Advised"/>
    <s v="for general support"/>
    <n v="2000"/>
    <d v="2016-11-07T00:00:00"/>
    <d v="2016-11-09T00:00:00"/>
    <s v="Bend"/>
    <x v="2"/>
  </r>
  <r>
    <x v="791"/>
    <x v="1"/>
    <s v="Advised"/>
    <s v="for general support"/>
    <n v="1000"/>
    <d v="2016-09-26T00:00:00"/>
    <d v="2016-09-29T00:00:00"/>
    <s v="Bend"/>
    <x v="2"/>
  </r>
  <r>
    <x v="791"/>
    <x v="1"/>
    <s v="Advised"/>
    <s v="for general support"/>
    <n v="20000"/>
    <d v="2016-09-12T00:00:00"/>
    <d v="2016-09-14T00:00:00"/>
    <s v="Bend"/>
    <x v="2"/>
  </r>
  <r>
    <x v="791"/>
    <x v="1"/>
    <s v="Advised"/>
    <s v="for general support"/>
    <n v="1000"/>
    <d v="2016-04-11T00:00:00"/>
    <d v="2016-04-14T00:00:00"/>
    <s v="Bend"/>
    <x v="2"/>
  </r>
  <r>
    <x v="791"/>
    <x v="1"/>
    <s v="Advised"/>
    <s v="for general support"/>
    <n v="5000"/>
    <d v="2016-04-04T00:00:00"/>
    <d v="2016-04-07T00:00:00"/>
    <s v="Bend"/>
    <x v="2"/>
  </r>
  <r>
    <x v="791"/>
    <x v="1"/>
    <s v="Advised"/>
    <s v="for general support"/>
    <n v="1000"/>
    <d v="2016-03-28T00:00:00"/>
    <d v="2016-03-30T00:00:00"/>
    <s v="Bend"/>
    <x v="2"/>
  </r>
  <r>
    <x v="791"/>
    <x v="1"/>
    <s v="Advised"/>
    <s v="for general support"/>
    <n v="5000"/>
    <d v="2016-03-28T00:00:00"/>
    <d v="2016-03-30T00:00:00"/>
    <s v="Bend"/>
    <x v="2"/>
  </r>
  <r>
    <x v="791"/>
    <x v="1"/>
    <s v="Advised"/>
    <s v="for general support"/>
    <n v="500"/>
    <d v="2016-03-07T00:00:00"/>
    <d v="2016-03-10T00:00:00"/>
    <s v="Bend"/>
    <x v="2"/>
  </r>
  <r>
    <x v="791"/>
    <x v="1"/>
    <s v="Advised"/>
    <s v="for general support"/>
    <n v="250"/>
    <d v="2016-02-15T00:00:00"/>
    <d v="2016-03-01T00:00:00"/>
    <s v="Bend"/>
    <x v="2"/>
  </r>
  <r>
    <x v="791"/>
    <x v="1"/>
    <s v="Advised"/>
    <s v="for general support"/>
    <n v="500"/>
    <d v="2016-01-11T00:00:00"/>
    <d v="2016-01-13T00:00:00"/>
    <s v="Bend"/>
    <x v="2"/>
  </r>
  <r>
    <x v="792"/>
    <x v="5"/>
    <s v="Advised"/>
    <s v="to improve Kids Club's Middle School Leadership program and the Kids in the Middle program"/>
    <n v="1000"/>
    <d v="2016-11-03T00:00:00"/>
    <d v="2016-11-08T00:00:00"/>
    <s v="Burns"/>
    <x v="20"/>
  </r>
  <r>
    <x v="792"/>
    <x v="5"/>
    <s v="Advised"/>
    <s v="for general support"/>
    <n v="1000"/>
    <d v="2016-05-02T00:00:00"/>
    <d v="2016-05-04T00:00:00"/>
    <s v="Burns"/>
    <x v="20"/>
  </r>
  <r>
    <x v="793"/>
    <x v="5"/>
    <s v="Advised"/>
    <s v="to improve out-of-school enrichment and engagement at Kids Club of Jefferson County's new Teen Center Program located at Jefferson County Middle School"/>
    <n v="1000"/>
    <d v="2016-11-03T00:00:00"/>
    <d v="2016-11-08T00:00:00"/>
    <s v="Madras"/>
    <x v="22"/>
  </r>
  <r>
    <x v="794"/>
    <x v="1"/>
    <s v="Advised"/>
    <s v="for general support"/>
    <n v="2200"/>
    <d v="2016-03-07T00:00:00"/>
    <d v="2016-03-10T00:00:00"/>
    <s v="Eugene"/>
    <x v="3"/>
  </r>
  <r>
    <x v="795"/>
    <x v="5"/>
    <s v="Advised"/>
    <s v="for general support"/>
    <n v="2500"/>
    <d v="2016-11-03T00:00:00"/>
    <d v="2016-12-22T00:00:00"/>
    <s v="Medford"/>
    <x v="6"/>
  </r>
  <r>
    <x v="795"/>
    <x v="5"/>
    <s v="Advised"/>
    <s v="for general support"/>
    <n v="1000"/>
    <d v="2016-07-11T00:00:00"/>
    <d v="2016-07-13T00:00:00"/>
    <s v="Medford"/>
    <x v="6"/>
  </r>
  <r>
    <x v="795"/>
    <x v="5"/>
    <s v="Advised"/>
    <s v="for year two of three years' potential support to provide tutoring in reading and/or math to children grades 1-6 in after-school programs at five high-poverty elementary schools in the Medford School District; may apply for $50,000 in year three"/>
    <n v="10000"/>
    <d v="2016-05-05T00:00:00"/>
    <d v="2016-05-12T00:00:00"/>
    <s v="Medford"/>
    <x v="6"/>
  </r>
  <r>
    <x v="795"/>
    <x v="5"/>
    <s v="Advised"/>
    <s v="for the Kids Unlimited Academy -- Capital Campaign Building Fund"/>
    <n v="4500"/>
    <d v="2016-04-04T00:00:00"/>
    <d v="2016-04-07T00:00:00"/>
    <s v="Medford"/>
    <x v="6"/>
  </r>
  <r>
    <x v="796"/>
    <x v="1"/>
    <s v="Advised"/>
    <s v="for general support"/>
    <n v="1000"/>
    <d v="2016-12-26T00:00:00"/>
    <d v="2016-12-29T00:00:00"/>
    <s v="Portland"/>
    <x v="0"/>
  </r>
  <r>
    <x v="796"/>
    <x v="1"/>
    <s v="Advised"/>
    <s v="for general support"/>
    <n v="1000"/>
    <d v="2016-12-19T00:00:00"/>
    <d v="2016-12-22T00:00:00"/>
    <s v="Portland"/>
    <x v="0"/>
  </r>
  <r>
    <x v="796"/>
    <x v="1"/>
    <s v="Advised"/>
    <s v="to hire a full-time clinician to augment mental health services for foster children and their families, to facilitate successful transitions to stable, permanent homes"/>
    <n v="10000"/>
    <d v="2016-11-03T00:00:00"/>
    <d v="2016-11-08T00:00:00"/>
    <s v="Portland"/>
    <x v="0"/>
  </r>
  <r>
    <x v="796"/>
    <x v="1"/>
    <s v="Advised"/>
    <s v="to hire a full-time clinician to augment mental health services for foster children and their families, to facilitate successful transitions to stable, permanent homes"/>
    <n v="2500"/>
    <d v="2016-11-03T00:00:00"/>
    <d v="2016-11-08T00:00:00"/>
    <s v="Portland"/>
    <x v="0"/>
  </r>
  <r>
    <x v="796"/>
    <x v="1"/>
    <s v="Advised"/>
    <s v="to hire a full-time clinician to augment mental health services for foster children and their families, to facilitate successful transitions to stable, permanent homes"/>
    <n v="1000"/>
    <d v="2016-11-03T00:00:00"/>
    <d v="2016-11-08T00:00:00"/>
    <s v="Portland"/>
    <x v="0"/>
  </r>
  <r>
    <x v="796"/>
    <x v="1"/>
    <s v="Advised"/>
    <s v="for general support"/>
    <n v="25000"/>
    <d v="2016-01-19T00:00:00"/>
    <d v="2016-02-01T00:00:00"/>
    <s v="Portland"/>
    <x v="0"/>
  </r>
  <r>
    <x v="797"/>
    <x v="4"/>
    <s v="Advised"/>
    <s v="for continued work with the rural community of Kangundo, Kenya"/>
    <n v="2000"/>
    <d v="2016-12-12T00:00:00"/>
    <d v="2016-12-14T00:00:00"/>
    <s v="Portland"/>
    <x v="0"/>
  </r>
  <r>
    <x v="797"/>
    <x v="4"/>
    <s v="Advised"/>
    <s v="for the delivery of basic health care"/>
    <n v="2000"/>
    <d v="2016-03-21T00:00:00"/>
    <d v="2016-03-24T00:00:00"/>
    <s v="Portland"/>
    <x v="0"/>
  </r>
  <r>
    <x v="798"/>
    <x v="0"/>
    <s v="Advised"/>
    <s v="for programs that engage community members in conservation, wildlife viewing and citizen science"/>
    <n v="5000"/>
    <d v="2016-05-05T00:00:00"/>
    <d v="2016-05-12T00:00:00"/>
    <s v="Ashland"/>
    <x v="6"/>
  </r>
  <r>
    <x v="798"/>
    <x v="0"/>
    <s v="Advised"/>
    <s v="for programs that engage community members in conservation, wildlife viewing and citizen science"/>
    <n v="5000"/>
    <d v="2016-05-05T00:00:00"/>
    <d v="2016-05-12T00:00:00"/>
    <s v="Ashland"/>
    <x v="6"/>
  </r>
  <r>
    <x v="798"/>
    <x v="0"/>
    <s v="Advised"/>
    <s v="for general support"/>
    <n v="10000"/>
    <d v="2016-04-04T00:00:00"/>
    <d v="2016-04-07T00:00:00"/>
    <s v="Ashland"/>
    <x v="6"/>
  </r>
  <r>
    <x v="799"/>
    <x v="1"/>
    <s v="Advised"/>
    <s v="for the Gospel Mission Recovery Center"/>
    <n v="250000"/>
    <d v="2016-08-04T00:00:00"/>
    <d v="2017-04-21T00:00:00"/>
    <s v="Klamath Falls"/>
    <x v="26"/>
  </r>
  <r>
    <x v="799"/>
    <x v="1"/>
    <s v="Advised"/>
    <s v="for the new building"/>
    <n v="10000"/>
    <d v="2016-04-18T00:00:00"/>
    <d v="2016-04-21T00:00:00"/>
    <s v="Klamath Falls"/>
    <x v="26"/>
  </r>
  <r>
    <x v="800"/>
    <x v="1"/>
    <s v="Advised"/>
    <s v="to renovate a modular building in Chiloquin to transform it into a community kitchen with cooking and food preservation classes and distribution of food to the hungry"/>
    <n v="5000"/>
    <d v="2016-05-05T00:00:00"/>
    <d v="2016-05-12T00:00:00"/>
    <s v="Klamath Falls"/>
    <x v="26"/>
  </r>
  <r>
    <x v="800"/>
    <x v="1"/>
    <s v="Advised"/>
    <s v="to renovate a modular building in Chiloquin to transform it into a community kitchen with cooking and food preservation classes and distribution of food to the hungry"/>
    <n v="10000"/>
    <d v="2016-05-05T00:00:00"/>
    <d v="2016-05-12T00:00:00"/>
    <s v="Klamath Falls"/>
    <x v="26"/>
  </r>
  <r>
    <x v="801"/>
    <x v="1"/>
    <s v="Advised"/>
    <s v="to purchase a refrigerated truck for use in retrieving additional fresh produce from grocery stores and distributing it to 10 food pantries in small towns across Klamath and Lake counties"/>
    <n v="10000"/>
    <d v="2016-11-03T00:00:00"/>
    <d v="2016-11-11T00:00:00"/>
    <s v="Klamath Falls"/>
    <x v="26"/>
  </r>
  <r>
    <x v="802"/>
    <x v="0"/>
    <s v="Advised"/>
    <s v="for the Wild Rogue Campaign"/>
    <n v="1000"/>
    <d v="2016-12-05T00:00:00"/>
    <d v="2016-12-09T00:00:00"/>
    <s v="Ashland"/>
    <x v="6"/>
  </r>
  <r>
    <x v="802"/>
    <x v="0"/>
    <s v="Advised"/>
    <s v="for general support"/>
    <n v="500"/>
    <d v="2016-10-24T00:00:00"/>
    <d v="2016-10-26T00:00:00"/>
    <s v="Ashland"/>
    <x v="6"/>
  </r>
  <r>
    <x v="802"/>
    <x v="0"/>
    <s v="Advised"/>
    <s v="for general support of Rogue Riverkeeper"/>
    <n v="800"/>
    <d v="2016-07-11T00:00:00"/>
    <d v="2016-07-13T00:00:00"/>
    <s v="Ashland"/>
    <x v="6"/>
  </r>
  <r>
    <x v="802"/>
    <x v="0"/>
    <s v="Advised"/>
    <s v="for general support"/>
    <n v="2000"/>
    <d v="2016-04-04T00:00:00"/>
    <d v="2016-04-07T00:00:00"/>
    <s v="Ashland"/>
    <x v="6"/>
  </r>
  <r>
    <x v="802"/>
    <x v="0"/>
    <s v="Advised"/>
    <s v="for general support"/>
    <n v="5000"/>
    <d v="2016-02-15T00:00:00"/>
    <d v="2016-03-01T00:00:00"/>
    <s v="Ashland"/>
    <x v="6"/>
  </r>
  <r>
    <x v="803"/>
    <x v="2"/>
    <s v="Advised"/>
    <s v="for general support"/>
    <n v="1000"/>
    <d v="2016-12-12T00:00:00"/>
    <d v="2016-12-14T00:00:00"/>
    <s v="Eugene"/>
    <x v="3"/>
  </r>
  <r>
    <x v="803"/>
    <x v="2"/>
    <s v="Advised"/>
    <s v="for general support"/>
    <n v="250"/>
    <d v="2016-10-10T00:00:00"/>
    <d v="2016-10-11T00:00:00"/>
    <s v="Eugene"/>
    <x v="3"/>
  </r>
  <r>
    <x v="803"/>
    <x v="2"/>
    <s v="Advised"/>
    <s v="for general support"/>
    <n v="1200"/>
    <d v="2016-07-11T00:00:00"/>
    <d v="2016-07-13T00:00:00"/>
    <s v="Eugene"/>
    <x v="3"/>
  </r>
  <r>
    <x v="803"/>
    <x v="2"/>
    <s v="Advised"/>
    <s v="for the Charles Snowden internship"/>
    <n v="1000"/>
    <d v="2016-04-18T00:00:00"/>
    <d v="2016-04-21T00:00:00"/>
    <s v="Eugene"/>
    <x v="3"/>
  </r>
  <r>
    <x v="803"/>
    <x v="2"/>
    <s v="Advised"/>
    <s v="for general support"/>
    <n v="25000"/>
    <d v="2016-04-11T00:00:00"/>
    <d v="2016-04-14T00:00:00"/>
    <s v="Eugene"/>
    <x v="3"/>
  </r>
  <r>
    <x v="803"/>
    <x v="2"/>
    <s v="Advised"/>
    <s v="for support of Educational Programming"/>
    <n v="500"/>
    <d v="2016-03-07T00:00:00"/>
    <d v="2016-03-10T00:00:00"/>
    <s v="Eugene"/>
    <x v="3"/>
  </r>
  <r>
    <x v="803"/>
    <x v="2"/>
    <s v="Advised"/>
    <s v="for general support"/>
    <n v="1000"/>
    <d v="2016-01-18T00:00:00"/>
    <d v="2016-01-22T00:00:00"/>
    <s v="Eugene"/>
    <x v="3"/>
  </r>
  <r>
    <x v="804"/>
    <x v="2"/>
    <s v="Advised"/>
    <s v="four student stipends for the Children's Literacy Project"/>
    <n v="2000"/>
    <d v="2016-12-26T00:00:00"/>
    <d v="2016-12-29T00:00:00"/>
    <s v="Portland"/>
    <x v="0"/>
  </r>
  <r>
    <x v="805"/>
    <x v="1"/>
    <s v="Advised"/>
    <s v="for general support"/>
    <n v="1000"/>
    <d v="2016-10-17T00:00:00"/>
    <d v="2016-12-09T00:00:00"/>
    <s v="Bend"/>
    <x v="2"/>
  </r>
  <r>
    <x v="805"/>
    <x v="1"/>
    <s v="Advised"/>
    <s v="for general support"/>
    <n v="3000"/>
    <d v="2016-07-18T00:00:00"/>
    <d v="2016-07-20T00:00:00"/>
    <s v="Bend"/>
    <x v="2"/>
  </r>
  <r>
    <x v="806"/>
    <x v="2"/>
    <s v="Advised"/>
    <s v="for general support"/>
    <n v="3000"/>
    <d v="2016-08-29T00:00:00"/>
    <d v="2016-08-30T00:00:00"/>
    <s v="Bend"/>
    <x v="2"/>
  </r>
  <r>
    <x v="806"/>
    <x v="2"/>
    <s v="Advised"/>
    <s v="for general support"/>
    <n v="500"/>
    <d v="2016-03-07T00:00:00"/>
    <d v="2016-03-10T00:00:00"/>
    <s v="Bend"/>
    <x v="2"/>
  </r>
  <r>
    <x v="807"/>
    <x v="0"/>
    <s v="Advised"/>
    <s v="for general support"/>
    <n v="2500"/>
    <d v="2016-12-12T00:00:00"/>
    <d v="2016-12-14T00:00:00"/>
    <s v="Lake Oswego"/>
    <x v="8"/>
  </r>
  <r>
    <x v="808"/>
    <x v="2"/>
    <s v="Advised"/>
    <s v="for general support"/>
    <n v="350"/>
    <d v="2016-03-14T00:00:00"/>
    <d v="2016-03-18T00:00:00"/>
    <s v="Fayetteville, AR"/>
    <x v="1"/>
  </r>
  <r>
    <x v="809"/>
    <x v="2"/>
    <s v="Advised"/>
    <s v="for general support"/>
    <n v="1000"/>
    <d v="2016-03-28T00:00:00"/>
    <d v="2016-03-30T00:00:00"/>
    <s v="Seattle, WA"/>
    <x v="1"/>
  </r>
  <r>
    <x v="810"/>
    <x v="2"/>
    <s v="Advised"/>
    <s v="for support of Educational Programming"/>
    <n v="500"/>
    <d v="2016-03-07T00:00:00"/>
    <d v="2016-03-10T00:00:00"/>
    <s v="Eugene"/>
    <x v="3"/>
  </r>
  <r>
    <x v="811"/>
    <x v="1"/>
    <s v="Advised"/>
    <s v="for 3 partial scholarships for Latino participants to attend the Wings Personal Effectiveness Seminar"/>
    <n v="900"/>
    <d v="2016-11-28T00:00:00"/>
    <d v="2016-11-30T00:00:00"/>
    <s v="Medford"/>
    <x v="6"/>
  </r>
  <r>
    <x v="812"/>
    <x v="1"/>
    <s v="Advised"/>
    <s v="to improve the health and eating habits of high-risk, low-income patients in La Pine, Gilchrist, and Christmas Valley through a program that combines vouchers for fruits and vegetables with nutrition education programming"/>
    <n v="5000"/>
    <d v="2016-11-03T00:00:00"/>
    <d v="2016-11-11T00:00:00"/>
    <s v="La Pine"/>
    <x v="2"/>
  </r>
  <r>
    <x v="813"/>
    <x v="0"/>
    <s v="Advised"/>
    <s v="for the phone system upgrade"/>
    <n v="2700"/>
    <d v="2016-08-29T00:00:00"/>
    <d v="2016-08-30T00:00:00"/>
    <s v="La Pine"/>
    <x v="2"/>
  </r>
  <r>
    <x v="814"/>
    <x v="5"/>
    <s v="Advised"/>
    <s v="for the general fund Silver Anniversary Gala fundraising event"/>
    <n v="1000"/>
    <d v="2016-03-21T00:00:00"/>
    <d v="2016-03-24T00:00:00"/>
    <s v="New York, NY"/>
    <x v="1"/>
  </r>
  <r>
    <x v="815"/>
    <x v="5"/>
    <s v="Advised"/>
    <s v="for general support under the direction of Rindy Sciacca"/>
    <n v="20000"/>
    <d v="2016-11-21T00:00:00"/>
    <d v="2016-11-22T00:00:00"/>
    <s v="La Veta, CO"/>
    <x v="1"/>
  </r>
  <r>
    <x v="816"/>
    <x v="0"/>
    <s v="Advised"/>
    <s v="for general support"/>
    <n v="1000"/>
    <d v="2016-02-15T00:00:00"/>
    <d v="2016-02-18T00:00:00"/>
    <s v="Burlington, VT"/>
    <x v="1"/>
  </r>
  <r>
    <x v="817"/>
    <x v="5"/>
    <s v="Advised"/>
    <s v="for New Village Farm, for general support"/>
    <n v="1000"/>
    <d v="2016-02-29T00:00:00"/>
    <d v="2016-03-03T00:00:00"/>
    <s v="Shelburne, VT"/>
    <x v="1"/>
  </r>
  <r>
    <x v="817"/>
    <x v="5"/>
    <s v="Advised"/>
    <s v="for general support"/>
    <n v="1000"/>
    <d v="2016-02-15T00:00:00"/>
    <d v="2016-02-18T00:00:00"/>
    <s v="Shelburne, VT"/>
    <x v="1"/>
  </r>
  <r>
    <x v="818"/>
    <x v="4"/>
    <s v="Advised"/>
    <s v="to support Here, Near and Far"/>
    <n v="2000"/>
    <d v="2016-12-19T00:00:00"/>
    <d v="2016-12-22T00:00:00"/>
    <s v="West Linn"/>
    <x v="8"/>
  </r>
  <r>
    <x v="818"/>
    <x v="4"/>
    <s v="Advised"/>
    <s v="for general support"/>
    <n v="4000"/>
    <d v="2016-06-06T00:00:00"/>
    <d v="2016-06-07T00:00:00"/>
    <s v="West Linn"/>
    <x v="8"/>
  </r>
  <r>
    <x v="819"/>
    <x v="2"/>
    <s v="Advised"/>
    <s v="for general support"/>
    <n v="500"/>
    <d v="2016-12-26T00:00:00"/>
    <d v="2016-12-29T00:00:00"/>
    <s v="Lake Oswego"/>
    <x v="8"/>
  </r>
  <r>
    <x v="820"/>
    <x v="0"/>
    <s v="Advised"/>
    <s v="for general support"/>
    <n v="2500"/>
    <d v="2016-11-07T00:00:00"/>
    <d v="2016-11-09T00:00:00"/>
    <s v="Lake Oswego"/>
    <x v="8"/>
  </r>
  <r>
    <x v="820"/>
    <x v="0"/>
    <s v="Advised"/>
    <s v="for general support"/>
    <n v="2500"/>
    <d v="2016-11-07T00:00:00"/>
    <d v="2016-12-21T00:00:00"/>
    <s v="Lake Oswego"/>
    <x v="8"/>
  </r>
  <r>
    <x v="820"/>
    <x v="0"/>
    <s v="Advised"/>
    <s v="for general support"/>
    <n v="2500"/>
    <d v="2016-11-07T00:00:00"/>
    <d v="2016-12-21T00:00:00"/>
    <s v="Lake Oswego"/>
    <x v="8"/>
  </r>
  <r>
    <x v="821"/>
    <x v="5"/>
    <s v="Advised"/>
    <s v="for general support of the Lake Oswego High School Boys Lacrosse Club"/>
    <n v="2000"/>
    <d v="2016-08-08T00:00:00"/>
    <d v="2016-08-10T00:00:00"/>
    <s v="Lake Oswego"/>
    <x v="8"/>
  </r>
  <r>
    <x v="822"/>
    <x v="5"/>
    <s v="Advised"/>
    <s v="to support hiring more teachers in the Lake Oswego school district"/>
    <n v="750"/>
    <d v="2016-05-23T00:00:00"/>
    <d v="2016-05-25T00:00:00"/>
    <s v="Lake Oswego"/>
    <x v="8"/>
  </r>
  <r>
    <x v="823"/>
    <x v="4"/>
    <s v="Advised"/>
    <s v="for general support"/>
    <n v="5000"/>
    <d v="2016-11-28T00:00:00"/>
    <d v="2016-11-30T00:00:00"/>
    <s v="Lake Oswego"/>
    <x v="8"/>
  </r>
  <r>
    <x v="823"/>
    <x v="4"/>
    <s v="Advised"/>
    <s v="for performer fees related to Going Boldly in Lake Oswego concert on May 22, 2016"/>
    <n v="1000"/>
    <d v="2016-02-08T00:00:00"/>
    <d v="2016-04-29T00:00:00"/>
    <s v="Lake Oswego"/>
    <x v="8"/>
  </r>
  <r>
    <x v="824"/>
    <x v="2"/>
    <s v="Advised"/>
    <s v="for theater productions and program expenses"/>
    <n v="2000"/>
    <d v="2016-12-26T00:00:00"/>
    <d v="2016-12-29T00:00:00"/>
    <s v="Lake Oswego"/>
    <x v="8"/>
  </r>
  <r>
    <x v="824"/>
    <x v="2"/>
    <s v="Advised"/>
    <s v="for Artist Training facility"/>
    <n v="1000"/>
    <d v="2016-11-28T00:00:00"/>
    <d v="2016-11-30T00:00:00"/>
    <s v="Lake Oswego"/>
    <x v="8"/>
  </r>
  <r>
    <x v="824"/>
    <x v="2"/>
    <s v="Advised"/>
    <s v="for general support"/>
    <n v="2000"/>
    <d v="2016-10-17T00:00:00"/>
    <d v="2016-10-19T00:00:00"/>
    <s v="Lake Oswego"/>
    <x v="8"/>
  </r>
  <r>
    <x v="824"/>
    <x v="2"/>
    <s v="Advised"/>
    <s v="for general support"/>
    <n v="1000"/>
    <d v="2016-05-09T00:00:00"/>
    <d v="2016-05-11T00:00:00"/>
    <s v="Lake Oswego"/>
    <x v="8"/>
  </r>
  <r>
    <x v="824"/>
    <x v="2"/>
    <s v="Advised"/>
    <s v="for general support"/>
    <n v="2000"/>
    <d v="2016-04-25T00:00:00"/>
    <d v="2016-04-29T00:00:00"/>
    <s v="Lake Oswego"/>
    <x v="8"/>
  </r>
  <r>
    <x v="824"/>
    <x v="2"/>
    <s v="Advised"/>
    <s v="for the Artist Training Facility Capital Campaign"/>
    <n v="3000"/>
    <d v="2016-04-11T00:00:00"/>
    <d v="2016-04-14T00:00:00"/>
    <s v="Lake Oswego"/>
    <x v="8"/>
  </r>
  <r>
    <x v="824"/>
    <x v="2"/>
    <s v="Advised"/>
    <s v="for support of the Lakewood Theater Company"/>
    <n v="500"/>
    <d v="2016-03-28T00:00:00"/>
    <d v="2016-03-30T00:00:00"/>
    <s v="Lake Oswego"/>
    <x v="8"/>
  </r>
  <r>
    <x v="825"/>
    <x v="2"/>
    <s v="Advised"/>
    <s v="for general support"/>
    <n v="2500"/>
    <d v="2016-10-17T00:00:00"/>
    <d v="2016-10-19T00:00:00"/>
    <s v="Portland"/>
    <x v="0"/>
  </r>
  <r>
    <x v="825"/>
    <x v="2"/>
    <s v="Advised"/>
    <s v="for general support"/>
    <n v="1000"/>
    <d v="2016-10-17T00:00:00"/>
    <d v="2016-10-19T00:00:00"/>
    <s v="Portland"/>
    <x v="0"/>
  </r>
  <r>
    <x v="825"/>
    <x v="2"/>
    <s v="Advised"/>
    <s v="for building repairs and maintenance"/>
    <n v="250"/>
    <d v="2016-09-26T00:00:00"/>
    <d v="2016-09-29T00:00:00"/>
    <s v="Portland"/>
    <x v="0"/>
  </r>
  <r>
    <x v="826"/>
    <x v="0"/>
    <s v="Advised"/>
    <s v="for consulting costs associated with Crag Law Center's Sean Malone and general support"/>
    <n v="10000"/>
    <d v="2016-04-18T00:00:00"/>
    <d v="2016-04-21T00:00:00"/>
    <s v="Eugene"/>
    <x v="3"/>
  </r>
  <r>
    <x v="827"/>
    <x v="2"/>
    <s v="Advised"/>
    <s v="for general support"/>
    <n v="1000"/>
    <d v="2016-11-14T00:00:00"/>
    <d v="2016-11-17T00:00:00"/>
    <s v="Eugene"/>
    <x v="3"/>
  </r>
  <r>
    <x v="827"/>
    <x v="2"/>
    <s v="Advised"/>
    <s v="for general support"/>
    <n v="3000"/>
    <d v="2016-09-05T00:00:00"/>
    <d v="2016-09-07T00:00:00"/>
    <s v="Eugene"/>
    <x v="3"/>
  </r>
  <r>
    <x v="827"/>
    <x v="2"/>
    <s v="Advised"/>
    <s v="for general support"/>
    <n v="1000"/>
    <d v="2016-07-11T00:00:00"/>
    <d v="2016-07-13T00:00:00"/>
    <s v="Eugene"/>
    <x v="3"/>
  </r>
  <r>
    <x v="827"/>
    <x v="2"/>
    <s v="Advised"/>
    <s v="for year three of a collaborative project between Lane Arts Council and Oaklea Middle School to increase the integration and sustainability of the arts in student learning as part of the Studio to School Initiative"/>
    <n v="500"/>
    <d v="2016-06-21T00:00:00"/>
    <d v="2016-08-19T00:00:00"/>
    <s v="Eugene"/>
    <x v="3"/>
  </r>
  <r>
    <x v="828"/>
    <x v="5"/>
    <s v="Advised"/>
    <s v="for the Women in Aviation Scholarship"/>
    <n v="2000"/>
    <d v="2016-10-24T00:00:00"/>
    <d v="2016-10-26T00:00:00"/>
    <s v="Eugene"/>
    <x v="3"/>
  </r>
  <r>
    <x v="828"/>
    <x v="5"/>
    <s v="Advised"/>
    <s v="for scholarships"/>
    <n v="1000"/>
    <d v="2016-10-10T00:00:00"/>
    <d v="2016-10-11T00:00:00"/>
    <s v="Eugene"/>
    <x v="3"/>
  </r>
  <r>
    <x v="828"/>
    <x v="5"/>
    <s v="Advised"/>
    <s v="for general support"/>
    <n v="1000"/>
    <d v="2016-03-28T00:00:00"/>
    <d v="2016-03-30T00:00:00"/>
    <s v="Eugene"/>
    <x v="3"/>
  </r>
  <r>
    <x v="828"/>
    <x v="5"/>
    <s v="Advised"/>
    <s v="for nursing scholarships"/>
    <n v="1000"/>
    <d v="2016-02-22T00:00:00"/>
    <d v="2016-02-24T00:00:00"/>
    <s v="Eugene"/>
    <x v="3"/>
  </r>
  <r>
    <x v="828"/>
    <x v="5"/>
    <s v="Advised"/>
    <s v="for general support"/>
    <n v="3000"/>
    <d v="2016-02-22T00:00:00"/>
    <d v="2016-02-26T00:00:00"/>
    <s v="Eugene"/>
    <x v="3"/>
  </r>
  <r>
    <x v="829"/>
    <x v="2"/>
    <s v="Advised"/>
    <s v="for general support"/>
    <n v="500"/>
    <d v="2016-10-03T00:00:00"/>
    <d v="2016-10-05T00:00:00"/>
    <s v="Eugene"/>
    <x v="3"/>
  </r>
  <r>
    <x v="829"/>
    <x v="2"/>
    <s v="Advised"/>
    <s v="for general support"/>
    <n v="300"/>
    <d v="2016-03-28T00:00:00"/>
    <d v="2016-03-30T00:00:00"/>
    <s v="Eugene"/>
    <x v="3"/>
  </r>
  <r>
    <x v="830"/>
    <x v="1"/>
    <s v="Advised"/>
    <s v="for general support"/>
    <n v="1000"/>
    <d v="2016-02-22T00:00:00"/>
    <d v="2016-02-26T00:00:00"/>
    <s v="Eugene"/>
    <x v="3"/>
  </r>
  <r>
    <x v="831"/>
    <x v="1"/>
    <s v="Advised"/>
    <s v="for general support"/>
    <n v="1000"/>
    <d v="2016-02-22T00:00:00"/>
    <d v="2016-12-23T00:00:00"/>
    <s v="Eugene"/>
    <x v="3"/>
  </r>
  <r>
    <x v="832"/>
    <x v="1"/>
    <s v="Advised"/>
    <s v="to replenish an emergency support fund used to address one-time emergency needs of low-income seniors in Lane County"/>
    <n v="1000"/>
    <d v="2016-05-05T00:00:00"/>
    <d v="2016-05-19T00:00:00"/>
    <s v="Eugene"/>
    <x v="3"/>
  </r>
  <r>
    <x v="833"/>
    <x v="1"/>
    <s v="Advised"/>
    <s v="for general support"/>
    <n v="250"/>
    <d v="2016-12-19T00:00:00"/>
    <d v="2016-12-22T00:00:00"/>
    <s v="Portland"/>
    <x v="0"/>
  </r>
  <r>
    <x v="833"/>
    <x v="1"/>
    <s v="Advised"/>
    <s v="for general support"/>
    <n v="1000"/>
    <d v="2016-10-17T00:00:00"/>
    <d v="2016-10-19T00:00:00"/>
    <s v="Portland"/>
    <x v="0"/>
  </r>
  <r>
    <x v="834"/>
    <x v="5"/>
    <s v="Advised"/>
    <s v="for general support"/>
    <n v="1000"/>
    <d v="2016-09-05T00:00:00"/>
    <d v="2016-09-07T00:00:00"/>
    <s v="Bend"/>
    <x v="2"/>
  </r>
  <r>
    <x v="834"/>
    <x v="5"/>
    <s v="Advised"/>
    <s v="for general support"/>
    <n v="500"/>
    <d v="2016-03-07T00:00:00"/>
    <d v="2016-03-10T00:00:00"/>
    <s v="Bend"/>
    <x v="2"/>
  </r>
  <r>
    <x v="834"/>
    <x v="5"/>
    <s v="Advised"/>
    <s v="for general support"/>
    <n v="3000"/>
    <d v="2016-02-08T00:00:00"/>
    <d v="2016-02-10T00:00:00"/>
    <s v="Bend"/>
    <x v="2"/>
  </r>
  <r>
    <x v="835"/>
    <x v="0"/>
    <s v="Advised"/>
    <s v="for Juntos Aprendemos"/>
    <n v="5000"/>
    <d v="2016-12-19T00:00:00"/>
    <d v="2016-12-22T00:00:00"/>
    <s v="Portland"/>
    <x v="0"/>
  </r>
  <r>
    <x v="835"/>
    <x v="0"/>
    <s v="Advised"/>
    <s v="for general support per Noche Bella"/>
    <n v="1000"/>
    <d v="2016-11-07T00:00:00"/>
    <d v="2016-11-09T00:00:00"/>
    <s v="Portland"/>
    <x v="0"/>
  </r>
  <r>
    <x v="835"/>
    <x v="0"/>
    <s v="Advised"/>
    <s v="for general support"/>
    <n v="250"/>
    <d v="2016-09-05T00:00:00"/>
    <d v="2016-09-07T00:00:00"/>
    <s v="Portland"/>
    <x v="0"/>
  </r>
  <r>
    <x v="835"/>
    <x v="0"/>
    <s v="Advised"/>
    <s v="for Junto Aprendemos/Together We Learn"/>
    <n v="3366"/>
    <d v="2016-02-15T00:00:00"/>
    <d v="2016-03-01T00:00:00"/>
    <s v="Portland"/>
    <x v="0"/>
  </r>
  <r>
    <x v="836"/>
    <x v="1"/>
    <s v="Advised"/>
    <s v="for general support"/>
    <n v="2000"/>
    <d v="2016-02-22T00:00:00"/>
    <d v="2016-02-26T00:00:00"/>
    <s v="Eugene"/>
    <x v="3"/>
  </r>
  <r>
    <x v="837"/>
    <x v="1"/>
    <s v="Advised"/>
    <s v="for general support"/>
    <n v="2500"/>
    <d v="2016-06-06T00:00:00"/>
    <d v="2016-06-07T00:00:00"/>
    <s v="Washington, DC"/>
    <x v="1"/>
  </r>
  <r>
    <x v="838"/>
    <x v="0"/>
    <s v="Advised"/>
    <s v="for general support"/>
    <n v="500"/>
    <d v="2016-01-11T00:00:00"/>
    <d v="2016-01-13T00:00:00"/>
    <s v="Portland"/>
    <x v="0"/>
  </r>
  <r>
    <x v="839"/>
    <x v="1"/>
    <s v="Advised"/>
    <s v="for the Unity Center for Behavioral Health"/>
    <n v="10000"/>
    <d v="2016-11-14T00:00:00"/>
    <d v="2016-11-17T00:00:00"/>
    <s v="Portland"/>
    <x v="0"/>
  </r>
  <r>
    <x v="839"/>
    <x v="1"/>
    <s v="Advised"/>
    <s v="for the Unity Center for Behavioral Health"/>
    <n v="500"/>
    <d v="2016-09-05T00:00:00"/>
    <d v="2016-09-07T00:00:00"/>
    <s v="Portland"/>
    <x v="0"/>
  </r>
  <r>
    <x v="839"/>
    <x v="1"/>
    <s v="Advised"/>
    <s v="for the Unity Center's mental health project"/>
    <n v="500"/>
    <d v="2016-01-04T00:00:00"/>
    <d v="2016-01-07T00:00:00"/>
    <s v="Portland"/>
    <x v="0"/>
  </r>
  <r>
    <x v="840"/>
    <x v="1"/>
    <s v="Advised"/>
    <s v="for general support"/>
    <n v="1000"/>
    <d v="2016-12-19T00:00:00"/>
    <d v="2016-12-22T00:00:00"/>
    <s v="Portland"/>
    <x v="0"/>
  </r>
  <r>
    <x v="840"/>
    <x v="1"/>
    <s v="Advised"/>
    <s v="for general support"/>
    <n v="1000"/>
    <d v="2016-10-10T00:00:00"/>
    <d v="2016-10-11T00:00:00"/>
    <s v="Portland"/>
    <x v="0"/>
  </r>
  <r>
    <x v="841"/>
    <x v="0"/>
    <s v="Advised"/>
    <s v="for general support of Heart of America Northwest Research Center"/>
    <n v="1000"/>
    <d v="2016-06-06T00:00:00"/>
    <d v="2016-06-07T00:00:00"/>
    <s v="Seattle, WA"/>
    <x v="1"/>
  </r>
  <r>
    <x v="842"/>
    <x v="1"/>
    <s v="Advised"/>
    <s v="for Oregon Farmworker Legal Aid (Woodburn &amp; Hillsboro)"/>
    <n v="1000"/>
    <d v="2016-04-11T00:00:00"/>
    <d v="2016-04-14T00:00:00"/>
    <s v="Portland"/>
    <x v="0"/>
  </r>
  <r>
    <x v="843"/>
    <x v="2"/>
    <s v="Advised"/>
    <s v="for general support"/>
    <n v="500"/>
    <d v="2016-04-18T00:00:00"/>
    <d v="2016-04-21T00:00:00"/>
    <s v="Ariel, WA"/>
    <x v="1"/>
  </r>
  <r>
    <x v="844"/>
    <x v="1"/>
    <s v="Advised"/>
    <s v="for research and patient services"/>
    <n v="3500"/>
    <d v="2016-12-12T00:00:00"/>
    <d v="2016-12-14T00:00:00"/>
    <s v="Portland"/>
    <x v="0"/>
  </r>
  <r>
    <x v="844"/>
    <x v="1"/>
    <s v="Advised"/>
    <s v="for general support of the mission"/>
    <n v="750"/>
    <d v="2016-05-16T00:00:00"/>
    <d v="2017-02-03T00:00:00"/>
    <s v="Portland"/>
    <x v="0"/>
  </r>
  <r>
    <x v="845"/>
    <x v="1"/>
    <s v="Advised"/>
    <s v="for general support of the mission"/>
    <n v="5000"/>
    <d v="2016-11-14T00:00:00"/>
    <d v="2016-11-17T00:00:00"/>
    <s v="Seattle, WA"/>
    <x v="1"/>
  </r>
  <r>
    <x v="845"/>
    <x v="1"/>
    <s v="Advised"/>
    <s v="for general support of the mission"/>
    <n v="2000"/>
    <d v="2016-06-20T00:00:00"/>
    <d v="2016-06-22T00:00:00"/>
    <s v="Seattle, WA"/>
    <x v="1"/>
  </r>
  <r>
    <x v="846"/>
    <x v="5"/>
    <s v="Advised"/>
    <s v="for Summit Scholarship, College of Arts and Sciences"/>
    <n v="1000"/>
    <d v="2016-12-19T00:00:00"/>
    <d v="2016-12-22T00:00:00"/>
    <s v="Portland"/>
    <x v="0"/>
  </r>
  <r>
    <x v="846"/>
    <x v="5"/>
    <s v="Advised"/>
    <s v="for The Ronna Hoffman Scholarship Fund"/>
    <n v="2500"/>
    <d v="2016-10-31T00:00:00"/>
    <d v="2016-11-02T00:00:00"/>
    <s v="Portland"/>
    <x v="0"/>
  </r>
  <r>
    <x v="846"/>
    <x v="5"/>
    <s v="Advised"/>
    <s v="earmarked as $7,500 for the Western Resources Legal Center and $2,500 for law school scholarships"/>
    <n v="10000"/>
    <d v="2016-06-13T00:00:00"/>
    <d v="2016-06-15T00:00:00"/>
    <s v="Portland"/>
    <x v="0"/>
  </r>
  <r>
    <x v="846"/>
    <x v="5"/>
    <s v="Advised"/>
    <s v="for general support of the Lewis and Clark Law School"/>
    <n v="5000"/>
    <d v="2016-05-30T00:00:00"/>
    <d v="2016-06-02T00:00:00"/>
    <s v="Portland"/>
    <x v="0"/>
  </r>
  <r>
    <x v="846"/>
    <x v="5"/>
    <s v="Advised"/>
    <s v="for the Dallaire Scholarship Fund"/>
    <n v="1000"/>
    <d v="2016-04-18T00:00:00"/>
    <d v="2016-04-21T00:00:00"/>
    <s v="Portland"/>
    <x v="0"/>
  </r>
  <r>
    <x v="846"/>
    <x v="5"/>
    <s v="Advised"/>
    <s v="for the Law School Lezak Legacy Program"/>
    <n v="10000"/>
    <d v="2016-04-18T00:00:00"/>
    <d v="2016-04-21T00:00:00"/>
    <s v="Portland"/>
    <x v="0"/>
  </r>
  <r>
    <x v="846"/>
    <x v="5"/>
    <s v="Advised"/>
    <s v="for the Elizabeth Martin Endowed Scholarship"/>
    <n v="250"/>
    <d v="2016-02-01T00:00:00"/>
    <d v="2016-02-03T00:00:00"/>
    <s v="Portland"/>
    <x v="0"/>
  </r>
  <r>
    <x v="847"/>
    <x v="0"/>
    <s v="Advised"/>
    <s v="for general support of the mission"/>
    <n v="650"/>
    <d v="2016-12-12T00:00:00"/>
    <d v="2016-12-14T00:00:00"/>
    <s v="Lewiston, ID"/>
    <x v="1"/>
  </r>
  <r>
    <x v="848"/>
    <x v="1"/>
    <s v="Advised"/>
    <s v="to add a forensic interviewer to the clinical team for child abuse assessments"/>
    <n v="11468"/>
    <d v="2016-05-05T00:00:00"/>
    <d v="2016-05-12T00:00:00"/>
    <s v="Salem"/>
    <x v="5"/>
  </r>
  <r>
    <x v="849"/>
    <x v="2"/>
    <s v="Advised"/>
    <s v="for general support of the Performing Arts Center (Lewiston)"/>
    <n v="500"/>
    <d v="2016-02-08T00:00:00"/>
    <d v="2016-02-10T00:00:00"/>
    <s v="Lewiston, ID"/>
    <x v="1"/>
  </r>
  <r>
    <x v="850"/>
    <x v="0"/>
    <s v="Advised"/>
    <s v="for the Reach Out &amp; Read program"/>
    <n v="2000"/>
    <d v="2016-12-19T00:00:00"/>
    <d v="2016-12-22T00:00:00"/>
    <s v="Portland"/>
    <x v="0"/>
  </r>
  <r>
    <x v="850"/>
    <x v="0"/>
    <s v="Advised"/>
    <s v="for the Raising a Reader Program"/>
    <n v="4000"/>
    <d v="2016-12-19T00:00:00"/>
    <d v="2016-12-22T00:00:00"/>
    <s v="Portland"/>
    <x v="0"/>
  </r>
  <r>
    <x v="850"/>
    <x v="0"/>
    <s v="Advised"/>
    <s v="for general support"/>
    <n v="250"/>
    <d v="2016-12-12T00:00:00"/>
    <d v="2016-12-14T00:00:00"/>
    <s v="Portland"/>
    <x v="0"/>
  </r>
  <r>
    <x v="850"/>
    <x v="0"/>
    <s v="Advised"/>
    <s v="for general support"/>
    <n v="1000"/>
    <d v="2016-12-12T00:00:00"/>
    <d v="2016-12-14T00:00:00"/>
    <s v="Portland"/>
    <x v="0"/>
  </r>
  <r>
    <x v="850"/>
    <x v="0"/>
    <s v="Advised"/>
    <s v="for library outreach services"/>
    <n v="1500"/>
    <d v="2016-12-12T00:00:00"/>
    <d v="2016-12-14T00:00:00"/>
    <s v="Portland"/>
    <x v="0"/>
  </r>
  <r>
    <x v="850"/>
    <x v="0"/>
    <s v="Advised"/>
    <s v="to complete construction cost of the Rockwood Library Makerspace"/>
    <n v="74000"/>
    <d v="2016-11-03T00:00:00"/>
    <d v="2016-11-11T00:00:00"/>
    <s v="Portland"/>
    <x v="0"/>
  </r>
  <r>
    <x v="850"/>
    <x v="0"/>
    <s v="Advised"/>
    <s v="for the &quot;Every Child Initiative,&quot; which includes early literacy programs to help parents become knowledgeable, confident first teachers for their children and to help caregivers and educators acquire more training in early brain development"/>
    <n v="500"/>
    <d v="2016-11-03T00:00:00"/>
    <d v="2016-11-11T00:00:00"/>
    <s v="Portland"/>
    <x v="0"/>
  </r>
  <r>
    <x v="850"/>
    <x v="0"/>
    <s v="Advised"/>
    <s v="for the &quot;Every Child Initiative,&quot; which includes early literacy programs to help parents become knowledgeable, confident first teachers for their children and to help caregivers and educators acquire more training in early brain development"/>
    <n v="500"/>
    <d v="2016-11-03T00:00:00"/>
    <d v="2016-11-11T00:00:00"/>
    <s v="Portland"/>
    <x v="0"/>
  </r>
  <r>
    <x v="850"/>
    <x v="0"/>
    <s v="Advised"/>
    <s v="for the &quot;Every Child Initiative,&quot; which includes early literacy programs to help parents become knowledgeable, confident first teachers for their children and to help caregivers and educators acquire more training in early brain development"/>
    <n v="5000"/>
    <d v="2016-11-03T00:00:00"/>
    <d v="2016-11-11T00:00:00"/>
    <s v="Portland"/>
    <x v="0"/>
  </r>
  <r>
    <x v="850"/>
    <x v="0"/>
    <s v="Advised"/>
    <s v="for general support"/>
    <n v="4000"/>
    <d v="2016-10-24T00:00:00"/>
    <d v="2016-10-26T00:00:00"/>
    <s v="Portland"/>
    <x v="0"/>
  </r>
  <r>
    <x v="850"/>
    <x v="0"/>
    <s v="Advised"/>
    <s v="for general support"/>
    <n v="1000"/>
    <d v="2016-10-17T00:00:00"/>
    <d v="2016-10-19T00:00:00"/>
    <s v="Portland"/>
    <x v="0"/>
  </r>
  <r>
    <x v="850"/>
    <x v="0"/>
    <s v="Advised"/>
    <s v="for general support"/>
    <n v="1000"/>
    <d v="2016-06-06T00:00:00"/>
    <d v="2016-06-07T00:00:00"/>
    <s v="Portland"/>
    <x v="0"/>
  </r>
  <r>
    <x v="850"/>
    <x v="0"/>
    <s v="Advised"/>
    <s v="for general support"/>
    <n v="2000"/>
    <d v="2016-05-02T00:00:00"/>
    <d v="2016-05-04T00:00:00"/>
    <s v="Portland"/>
    <x v="0"/>
  </r>
  <r>
    <x v="850"/>
    <x v="0"/>
    <s v="Advised"/>
    <s v="for general support"/>
    <n v="500"/>
    <d v="2016-04-25T00:00:00"/>
    <d v="2016-04-29T00:00:00"/>
    <s v="Portland"/>
    <x v="0"/>
  </r>
  <r>
    <x v="850"/>
    <x v="0"/>
    <s v="Advised"/>
    <s v="for acquisitions"/>
    <n v="1395"/>
    <d v="2016-04-25T00:00:00"/>
    <d v="2016-04-29T00:00:00"/>
    <s v="Portland"/>
    <x v="0"/>
  </r>
  <r>
    <x v="850"/>
    <x v="0"/>
    <s v="Advised"/>
    <s v="for general support"/>
    <n v="500"/>
    <d v="2016-04-18T00:00:00"/>
    <d v="2016-04-21T00:00:00"/>
    <s v="Portland"/>
    <x v="0"/>
  </r>
  <r>
    <x v="850"/>
    <x v="0"/>
    <s v="Advised"/>
    <s v="for general support"/>
    <n v="500"/>
    <d v="2016-04-11T00:00:00"/>
    <d v="2016-04-14T00:00:00"/>
    <s v="Portland"/>
    <x v="0"/>
  </r>
  <r>
    <x v="850"/>
    <x v="0"/>
    <s v="Advised"/>
    <s v="for general support"/>
    <n v="250"/>
    <d v="2016-04-04T00:00:00"/>
    <d v="2016-04-07T00:00:00"/>
    <s v="Portland"/>
    <x v="0"/>
  </r>
  <r>
    <x v="850"/>
    <x v="0"/>
    <s v="Advised"/>
    <s v="for general support"/>
    <n v="350"/>
    <d v="2016-03-14T00:00:00"/>
    <d v="2016-03-18T00:00:00"/>
    <s v="Portland"/>
    <x v="0"/>
  </r>
  <r>
    <x v="851"/>
    <x v="5"/>
    <s v="Advised"/>
    <s v="for general support"/>
    <n v="1000"/>
    <d v="2016-10-03T00:00:00"/>
    <d v="2016-10-05T00:00:00"/>
    <s v="Portland"/>
    <x v="0"/>
  </r>
  <r>
    <x v="851"/>
    <x v="5"/>
    <s v="Advised"/>
    <s v="for general support of the mission"/>
    <n v="5000"/>
    <d v="2016-07-18T00:00:00"/>
    <d v="2016-07-20T00:00:00"/>
    <s v="Portland"/>
    <x v="0"/>
  </r>
  <r>
    <x v="852"/>
    <x v="1"/>
    <s v="Advised"/>
    <s v="for the Children's Relief Nursery"/>
    <n v="5000"/>
    <d v="2016-12-19T00:00:00"/>
    <d v="2016-12-22T00:00:00"/>
    <s v="Portland"/>
    <x v="0"/>
  </r>
  <r>
    <x v="852"/>
    <x v="1"/>
    <s v="Advised"/>
    <s v="for general support of the Children's Relief Nursery"/>
    <n v="2255"/>
    <d v="2016-12-12T00:00:00"/>
    <d v="2016-12-14T00:00:00"/>
    <s v="Portland"/>
    <x v="0"/>
  </r>
  <r>
    <x v="852"/>
    <x v="1"/>
    <s v="Advised"/>
    <s v="for general support of the mission"/>
    <n v="1500"/>
    <d v="2016-05-16T00:00:00"/>
    <d v="2016-05-18T00:00:00"/>
    <s v="Portland"/>
    <x v="0"/>
  </r>
  <r>
    <x v="852"/>
    <x v="1"/>
    <s v="Advised"/>
    <s v="for general support"/>
    <n v="500"/>
    <d v="2016-05-16T00:00:00"/>
    <d v="2016-05-18T00:00:00"/>
    <s v="Portland"/>
    <x v="0"/>
  </r>
  <r>
    <x v="852"/>
    <x v="1"/>
    <s v="Advised"/>
    <s v="for an ongoing drug and alcohol treatment program offered in NE Portland, with a focus on African American adolescents"/>
    <n v="650"/>
    <d v="2016-05-05T00:00:00"/>
    <d v="2016-05-19T00:00:00"/>
    <s v="Portland"/>
    <x v="0"/>
  </r>
  <r>
    <x v="852"/>
    <x v="1"/>
    <s v="Advised"/>
    <s v="for general support"/>
    <n v="1000"/>
    <d v="2016-04-18T00:00:00"/>
    <d v="2016-04-21T00:00:00"/>
    <s v="Portland"/>
    <x v="0"/>
  </r>
  <r>
    <x v="852"/>
    <x v="1"/>
    <s v="Advised"/>
    <s v="for the Children's Relief Nursery"/>
    <n v="25000"/>
    <d v="2016-01-19T00:00:00"/>
    <d v="2016-02-01T00:00:00"/>
    <s v="Portland"/>
    <x v="0"/>
  </r>
  <r>
    <x v="853"/>
    <x v="1"/>
    <s v="Advised"/>
    <s v="for general support"/>
    <n v="500"/>
    <d v="2016-05-30T00:00:00"/>
    <d v="2016-06-02T00:00:00"/>
    <s v="Portland"/>
    <x v="0"/>
  </r>
  <r>
    <x v="854"/>
    <x v="2"/>
    <s v="Advised"/>
    <s v="for youth arts programming"/>
    <n v="2500"/>
    <d v="2016-11-28T00:00:00"/>
    <d v="2016-11-30T00:00:00"/>
    <s v="Lincoln City"/>
    <x v="21"/>
  </r>
  <r>
    <x v="855"/>
    <x v="0"/>
    <s v="Advised"/>
    <s v="for the Morgan Family Stage"/>
    <n v="3500"/>
    <d v="2016-04-18T00:00:00"/>
    <d v="2016-04-21T00:00:00"/>
    <s v="Newport"/>
    <x v="21"/>
  </r>
  <r>
    <x v="856"/>
    <x v="0"/>
    <s v="Advised"/>
    <s v="for general support"/>
    <n v="2000"/>
    <d v="2016-11-28T00:00:00"/>
    <d v="2016-11-30T00:00:00"/>
    <s v="Newport"/>
    <x v="21"/>
  </r>
  <r>
    <x v="857"/>
    <x v="1"/>
    <s v="Advised"/>
    <s v="for the Military Helpline"/>
    <n v="5000"/>
    <d v="2016-11-28T00:00:00"/>
    <d v="2016-11-30T00:00:00"/>
    <s v="Portland"/>
    <x v="0"/>
  </r>
  <r>
    <x v="857"/>
    <x v="1"/>
    <s v="Advised"/>
    <s v="for general support of the mission"/>
    <n v="1000"/>
    <d v="2016-03-21T00:00:00"/>
    <d v="2016-03-24T00:00:00"/>
    <s v="Portland"/>
    <x v="0"/>
  </r>
  <r>
    <x v="858"/>
    <x v="5"/>
    <s v="Advised"/>
    <s v="for the Linfield Fund"/>
    <n v="5000"/>
    <d v="2016-03-28T00:00:00"/>
    <d v="2016-03-30T00:00:00"/>
    <s v="McMinnville"/>
    <x v="11"/>
  </r>
  <r>
    <x v="859"/>
    <x v="5"/>
    <s v="Advised"/>
    <s v="for Link Scholarship fund"/>
    <n v="1000"/>
    <d v="2016-11-14T00:00:00"/>
    <d v="2016-11-17T00:00:00"/>
    <s v="Olympia, WA"/>
    <x v="1"/>
  </r>
  <r>
    <x v="860"/>
    <x v="5"/>
    <s v="Advised"/>
    <s v="for the Ed and Mary Watson Athletic Endowment - Baseball Program"/>
    <n v="5000"/>
    <d v="2016-10-31T00:00:00"/>
    <d v="2016-11-02T00:00:00"/>
    <s v="Albany"/>
    <x v="16"/>
  </r>
  <r>
    <x v="860"/>
    <x v="5"/>
    <s v="Advised"/>
    <s v="for the Ed and Mary Watson Athletic Endowment--Baseball Program"/>
    <n v="5000"/>
    <d v="2016-01-11T00:00:00"/>
    <d v="2016-01-13T00:00:00"/>
    <s v="Albany"/>
    <x v="16"/>
  </r>
  <r>
    <x v="861"/>
    <x v="2"/>
    <s v="Advised"/>
    <s v="for general support"/>
    <n v="500"/>
    <d v="2016-09-26T00:00:00"/>
    <d v="2016-09-29T00:00:00"/>
    <s v="Portland"/>
    <x v="0"/>
  </r>
  <r>
    <x v="861"/>
    <x v="2"/>
    <s v="Advised"/>
    <s v="for Portland Arts &amp; Lectures"/>
    <n v="2500"/>
    <d v="2016-09-12T00:00:00"/>
    <d v="2016-09-14T00:00:00"/>
    <s v="Portland"/>
    <x v="0"/>
  </r>
  <r>
    <x v="861"/>
    <x v="2"/>
    <s v="Advised"/>
    <s v="for the Brian Booth Endowment"/>
    <n v="500"/>
    <d v="2016-09-05T00:00:00"/>
    <d v="2016-09-07T00:00:00"/>
    <s v="Portland"/>
    <x v="0"/>
  </r>
  <r>
    <x v="861"/>
    <x v="2"/>
    <s v="Advised"/>
    <s v="for general support"/>
    <n v="500"/>
    <d v="2016-04-18T00:00:00"/>
    <d v="2016-04-21T00:00:00"/>
    <s v="Portland"/>
    <x v="0"/>
  </r>
  <r>
    <x v="861"/>
    <x v="2"/>
    <s v="Advised"/>
    <s v="for the Oregon Book Awards and Fellowship Program"/>
    <n v="2500"/>
    <d v="2016-04-18T00:00:00"/>
    <d v="2016-04-21T00:00:00"/>
    <s v="Portland"/>
    <x v="0"/>
  </r>
  <r>
    <x v="862"/>
    <x v="0"/>
    <s v="Advised"/>
    <s v="for a service-learning program at four elementary schools in Eugene, including discussion of a social issue followed by study, field trips to nonprofits, and hands-on projects"/>
    <n v="500"/>
    <d v="2016-11-03T00:00:00"/>
    <d v="2016-11-11T00:00:00"/>
    <s v="Eugene"/>
    <x v="3"/>
  </r>
  <r>
    <x v="862"/>
    <x v="0"/>
    <s v="Advised"/>
    <s v="for a service-learning program at four elementary schools in Eugene, including discussion of a social issue followed by study, field trips to nonprofits, and hands-on projects"/>
    <n v="800"/>
    <d v="2016-11-03T00:00:00"/>
    <d v="2016-11-11T00:00:00"/>
    <s v="Eugene"/>
    <x v="3"/>
  </r>
  <r>
    <x v="863"/>
    <x v="0"/>
    <s v="Advised"/>
    <s v="for baseball programs for children with special needs"/>
    <n v="2000"/>
    <d v="2016-04-04T00:00:00"/>
    <d v="2016-04-07T00:00:00"/>
    <s v="Salem"/>
    <x v="5"/>
  </r>
  <r>
    <x v="864"/>
    <x v="5"/>
    <s v="Advised"/>
    <s v="for the education of girls in Nepal"/>
    <n v="500"/>
    <d v="2016-03-07T00:00:00"/>
    <d v="2016-03-10T00:00:00"/>
    <s v="Ketchum, ID"/>
    <x v="1"/>
  </r>
  <r>
    <x v="865"/>
    <x v="2"/>
    <s v="Advised"/>
    <s v="for the building fund"/>
    <n v="1000"/>
    <d v="2016-10-31T00:00:00"/>
    <d v="2016-11-02T00:00:00"/>
    <s v="North Bend"/>
    <x v="29"/>
  </r>
  <r>
    <x v="865"/>
    <x v="2"/>
    <s v="Advised"/>
    <s v="for Phase II Historic Theatre Accessibility Upgrades"/>
    <n v="175000"/>
    <d v="2016-08-04T00:00:00"/>
    <d v="2016-11-11T00:00:00"/>
    <s v="North Bend"/>
    <x v="29"/>
  </r>
  <r>
    <x v="866"/>
    <x v="1"/>
    <s v="Advised"/>
    <s v="for general support"/>
    <n v="1000"/>
    <d v="2016-12-05T00:00:00"/>
    <d v="2016-12-09T00:00:00"/>
    <s v="Medford"/>
    <x v="6"/>
  </r>
  <r>
    <x v="866"/>
    <x v="1"/>
    <s v="Advised"/>
    <s v="to purchase eight vehicles to expand transportation services for individuals with intellectual and developmental disabilities"/>
    <n v="2500"/>
    <d v="2016-11-03T00:00:00"/>
    <d v="2016-11-11T00:00:00"/>
    <s v="Medford"/>
    <x v="6"/>
  </r>
  <r>
    <x v="866"/>
    <x v="1"/>
    <s v="Advised"/>
    <s v="to purchase eight vehicles to expand transportation services for individuals with intellectual and developmental disabilities"/>
    <n v="20000"/>
    <d v="2016-11-03T00:00:00"/>
    <d v="2016-11-11T00:00:00"/>
    <s v="Medford"/>
    <x v="6"/>
  </r>
  <r>
    <x v="867"/>
    <x v="0"/>
    <s v="Advised"/>
    <s v="for general support"/>
    <n v="500"/>
    <d v="2016-10-24T00:00:00"/>
    <d v="2016-10-26T00:00:00"/>
    <s v="Ashland"/>
    <x v="6"/>
  </r>
  <r>
    <x v="867"/>
    <x v="0"/>
    <s v="Advised"/>
    <s v="for general support"/>
    <n v="800"/>
    <d v="2016-07-11T00:00:00"/>
    <d v="2016-07-13T00:00:00"/>
    <s v="Ashland"/>
    <x v="6"/>
  </r>
  <r>
    <x v="867"/>
    <x v="0"/>
    <s v="Advised"/>
    <s v="for hands-on environmental education programs engaging 1,600 youth in forest and watershed restoration projects under the guidance of professionals"/>
    <n v="5000"/>
    <d v="2016-05-05T00:00:00"/>
    <d v="2016-05-12T00:00:00"/>
    <s v="Ashland"/>
    <x v="6"/>
  </r>
  <r>
    <x v="868"/>
    <x v="0"/>
    <s v="Advised"/>
    <s v="for general support"/>
    <n v="1000"/>
    <d v="2016-08-01T00:00:00"/>
    <d v="2016-08-02T00:00:00"/>
    <s v="Eugene"/>
    <x v="3"/>
  </r>
  <r>
    <x v="868"/>
    <x v="0"/>
    <s v="Advised"/>
    <s v="for general support"/>
    <n v="1000"/>
    <d v="2016-04-11T00:00:00"/>
    <d v="2016-04-14T00:00:00"/>
    <s v="Eugene"/>
    <x v="3"/>
  </r>
  <r>
    <x v="869"/>
    <x v="5"/>
    <s v="Advised"/>
    <s v="for general support"/>
    <n v="3000"/>
    <d v="2016-09-19T00:00:00"/>
    <d v="2016-09-20T00:00:00"/>
    <s v="Eugene"/>
    <x v="3"/>
  </r>
  <r>
    <x v="869"/>
    <x v="5"/>
    <s v="Advised"/>
    <s v="for general support"/>
    <n v="700"/>
    <d v="2016-09-19T00:00:00"/>
    <d v="2016-09-20T00:00:00"/>
    <s v="Eugene"/>
    <x v="3"/>
  </r>
  <r>
    <x v="869"/>
    <x v="5"/>
    <s v="Advised"/>
    <s v="for general support"/>
    <n v="1000"/>
    <d v="2016-05-16T00:00:00"/>
    <d v="2016-05-18T00:00:00"/>
    <s v="Eugene"/>
    <x v="3"/>
  </r>
  <r>
    <x v="869"/>
    <x v="5"/>
    <s v="Advised"/>
    <s v="for the purchase of a downtown Eugene site to house affordable, accessible, and comprehensive behavioral health services for Lane County youth and families"/>
    <n v="21000"/>
    <d v="2016-05-05T00:00:00"/>
    <d v="2016-05-12T00:00:00"/>
    <s v="Eugene"/>
    <x v="3"/>
  </r>
  <r>
    <x v="869"/>
    <x v="5"/>
    <s v="Advised"/>
    <s v="for the purchase of a downtown Eugene site to house affordable, accessible, and comprehensive behavioral health services for Lane County youth and families"/>
    <n v="5000"/>
    <d v="2016-05-05T00:00:00"/>
    <d v="2016-05-12T00:00:00"/>
    <s v="Eugene"/>
    <x v="3"/>
  </r>
  <r>
    <x v="869"/>
    <x v="5"/>
    <s v="Advised"/>
    <s v="for the purchase of a downtown Eugene site to house affordable, accessible, and comprehensive behavioral health services for Lane County youth and families"/>
    <n v="500"/>
    <d v="2016-05-05T00:00:00"/>
    <d v="2016-05-12T00:00:00"/>
    <s v="Eugene"/>
    <x v="3"/>
  </r>
  <r>
    <x v="869"/>
    <x v="5"/>
    <s v="Advised"/>
    <s v="for general support"/>
    <n v="2500"/>
    <d v="2016-03-28T00:00:00"/>
    <d v="2016-03-30T00:00:00"/>
    <s v="Eugene"/>
    <x v="3"/>
  </r>
  <r>
    <x v="869"/>
    <x v="5"/>
    <s v="Advised"/>
    <s v="for general support"/>
    <n v="1000"/>
    <d v="2016-02-22T00:00:00"/>
    <d v="2016-02-26T00:00:00"/>
    <s v="Eugene"/>
    <x v="3"/>
  </r>
  <r>
    <x v="869"/>
    <x v="5"/>
    <s v="Advised"/>
    <s v="for runaway and homeless youth services"/>
    <n v="1500"/>
    <d v="2016-01-04T00:00:00"/>
    <d v="2016-01-07T00:00:00"/>
    <s v="Eugene"/>
    <x v="3"/>
  </r>
  <r>
    <x v="870"/>
    <x v="2"/>
    <s v="Advised"/>
    <s v="for general support"/>
    <n v="2000"/>
    <d v="2016-10-10T00:00:00"/>
    <d v="2016-10-11T00:00:00"/>
    <s v="Salem"/>
    <x v="5"/>
  </r>
  <r>
    <x v="871"/>
    <x v="4"/>
    <s v="Advised"/>
    <s v="for general support"/>
    <n v="400"/>
    <d v="2016-03-21T00:00:00"/>
    <d v="2016-03-24T00:00:00"/>
    <s v="Laguna Beach, CA"/>
    <x v="1"/>
  </r>
  <r>
    <x v="872"/>
    <x v="1"/>
    <s v="Advised"/>
    <s v="to empower LGBTQ youth and their allies to become leaders and artists via Educating through Art, an outreach and educational project for peers and community members regarding diversity, sexuality, and healthy relationship issues"/>
    <n v="6591"/>
    <d v="2016-11-03T00:00:00"/>
    <d v="2016-11-11T00:00:00"/>
    <s v="Medford"/>
    <x v="6"/>
  </r>
  <r>
    <x v="873"/>
    <x v="1"/>
    <s v="Advised"/>
    <s v="for general support"/>
    <n v="7000"/>
    <d v="2016-10-31T00:00:00"/>
    <d v="2016-11-02T00:00:00"/>
    <s v="Newberg"/>
    <x v="11"/>
  </r>
  <r>
    <x v="873"/>
    <x v="1"/>
    <s v="Advised"/>
    <s v="for general support"/>
    <n v="7000"/>
    <d v="2016-10-31T00:00:00"/>
    <d v="2017-11-02T00:00:00"/>
    <s v="Newberg"/>
    <x v="11"/>
  </r>
  <r>
    <x v="873"/>
    <x v="1"/>
    <s v="Advised"/>
    <s v="for general support"/>
    <n v="7000"/>
    <d v="2016-10-31T00:00:00"/>
    <d v="2018-11-01T00:00:00"/>
    <s v="Newberg"/>
    <x v="11"/>
  </r>
  <r>
    <x v="874"/>
    <x v="5"/>
    <s v="Advised"/>
    <s v="for the STEM It Up program, grades K-6"/>
    <n v="6500"/>
    <d v="2016-05-05T00:00:00"/>
    <d v="2016-05-20T00:00:00"/>
    <s v="Lowell"/>
    <x v="3"/>
  </r>
  <r>
    <x v="875"/>
    <x v="0"/>
    <s v="Advised"/>
    <s v="for general support"/>
    <n v="1000"/>
    <d v="2016-05-30T00:00:00"/>
    <d v="2016-06-02T00:00:00"/>
    <s v="Manzanita"/>
    <x v="23"/>
  </r>
  <r>
    <x v="875"/>
    <x v="0"/>
    <s v="Advised"/>
    <s v="for general support"/>
    <n v="500"/>
    <d v="2016-03-28T00:00:00"/>
    <d v="2016-03-30T00:00:00"/>
    <s v="Manzanita"/>
    <x v="23"/>
  </r>
  <r>
    <x v="876"/>
    <x v="5"/>
    <s v="Advised"/>
    <s v="for general support"/>
    <n v="500"/>
    <d v="2016-12-19T00:00:00"/>
    <d v="2016-12-22T00:00:00"/>
    <s v="Los Angeles, CA"/>
    <x v="1"/>
  </r>
  <r>
    <x v="877"/>
    <x v="4"/>
    <s v="Advised"/>
    <s v="for general support of the mission"/>
    <n v="5000"/>
    <d v="2016-02-15T00:00:00"/>
    <d v="2016-02-18T00:00:00"/>
    <s v="Portland"/>
    <x v="0"/>
  </r>
  <r>
    <x v="878"/>
    <x v="1"/>
    <s v="Advised"/>
    <s v="for the Portland, OR Lung Love Run/Walk to support Team Big Kat"/>
    <n v="1000"/>
    <d v="2016-03-21T00:00:00"/>
    <d v="2016-03-24T00:00:00"/>
    <s v="Boston, MA"/>
    <x v="1"/>
  </r>
  <r>
    <x v="879"/>
    <x v="1"/>
    <s v="Advised"/>
    <s v="for general support of A Family Place"/>
    <n v="3500"/>
    <d v="2016-10-31T00:00:00"/>
    <d v="2018-11-01T00:00:00"/>
    <s v="SeaTac, WA"/>
    <x v="1"/>
  </r>
  <r>
    <x v="879"/>
    <x v="1"/>
    <s v="Advised"/>
    <s v="for general support of A Family Place"/>
    <n v="3500"/>
    <d v="2016-10-31T00:00:00"/>
    <d v="2017-11-02T00:00:00"/>
    <s v="SeaTac, WA"/>
    <x v="1"/>
  </r>
  <r>
    <x v="879"/>
    <x v="1"/>
    <s v="Advised"/>
    <s v="for general support of A Family Place"/>
    <n v="3500"/>
    <d v="2016-10-31T00:00:00"/>
    <d v="2016-11-02T00:00:00"/>
    <s v="SeaTac, WA"/>
    <x v="1"/>
  </r>
  <r>
    <x v="879"/>
    <x v="1"/>
    <s v="Advised"/>
    <s v="for A Family Place, for staff training on Growing Great Kids curriculum, for staff who work in the Newberg relief nursery classroom"/>
    <n v="3800"/>
    <d v="2016-01-04T00:00:00"/>
    <d v="2016-01-07T00:00:00"/>
    <s v="SeaTac, WA"/>
    <x v="1"/>
  </r>
  <r>
    <x v="880"/>
    <x v="5"/>
    <s v="Advised"/>
    <s v="for general support"/>
    <n v="500"/>
    <d v="2016-10-03T00:00:00"/>
    <d v="2016-10-05T00:00:00"/>
    <s v="St. Paul, MN"/>
    <x v="1"/>
  </r>
  <r>
    <x v="881"/>
    <x v="5"/>
    <s v="Advised"/>
    <s v="for general support"/>
    <n v="1000"/>
    <d v="2016-04-11T00:00:00"/>
    <d v="2016-04-14T00:00:00"/>
    <s v="Vancouver, WA"/>
    <x v="1"/>
  </r>
  <r>
    <x v="882"/>
    <x v="1"/>
    <s v="Advised"/>
    <s v="for food bank program support"/>
    <n v="1500"/>
    <d v="2016-11-28T00:00:00"/>
    <d v="2016-11-30T00:00:00"/>
    <s v="Portland"/>
    <x v="0"/>
  </r>
  <r>
    <x v="882"/>
    <x v="1"/>
    <s v="Advised"/>
    <s v="for general support"/>
    <n v="500"/>
    <d v="2016-09-26T00:00:00"/>
    <d v="2016-09-29T00:00:00"/>
    <s v="Portland"/>
    <x v="0"/>
  </r>
  <r>
    <x v="882"/>
    <x v="1"/>
    <s v="Advised"/>
    <s v="for general support"/>
    <n v="500"/>
    <d v="2016-03-21T00:00:00"/>
    <d v="2016-03-24T00:00:00"/>
    <s v="Portland"/>
    <x v="0"/>
  </r>
  <r>
    <x v="882"/>
    <x v="1"/>
    <s v="Advised"/>
    <s v="for general support"/>
    <n v="500"/>
    <d v="2016-02-15T00:00:00"/>
    <d v="2016-02-18T00:00:00"/>
    <s v="Portland"/>
    <x v="0"/>
  </r>
  <r>
    <x v="883"/>
    <x v="1"/>
    <s v="Advised"/>
    <s v="for general support of the mission"/>
    <n v="500"/>
    <d v="2016-12-12T00:00:00"/>
    <d v="2016-12-14T00:00:00"/>
    <s v="Portland"/>
    <x v="0"/>
  </r>
  <r>
    <x v="883"/>
    <x v="1"/>
    <s v="Advised"/>
    <s v="for general support of the mission"/>
    <n v="5000"/>
    <d v="2016-10-17T00:00:00"/>
    <d v="2016-10-19T00:00:00"/>
    <s v="Portland"/>
    <x v="0"/>
  </r>
  <r>
    <x v="883"/>
    <x v="1"/>
    <s v="Advised"/>
    <s v="for general support in Oregon"/>
    <n v="2200"/>
    <d v="2016-04-11T00:00:00"/>
    <d v="2016-04-14T00:00:00"/>
    <s v="Portland"/>
    <x v="0"/>
  </r>
  <r>
    <x v="884"/>
    <x v="0"/>
    <s v="Advised"/>
    <s v="for general support"/>
    <n v="1000"/>
    <d v="2016-04-04T00:00:00"/>
    <d v="2016-04-07T00:00:00"/>
    <s v="Princeton"/>
    <x v="20"/>
  </r>
  <r>
    <x v="885"/>
    <x v="1"/>
    <s v="Advised"/>
    <s v="to improve emergency food services by replacing kitchen equipment and performing electrical upgrades on a greenhouse that supplies fresh vegetables to clients"/>
    <n v="1000"/>
    <d v="2016-11-03T00:00:00"/>
    <d v="2016-11-11T00:00:00"/>
    <s v="Mapleton"/>
    <x v="3"/>
  </r>
  <r>
    <x v="886"/>
    <x v="1"/>
    <s v="Advised"/>
    <s v="for general support of the mission"/>
    <n v="4600"/>
    <d v="2016-11-14T00:00:00"/>
    <d v="2016-11-17T00:00:00"/>
    <s v="Portland"/>
    <x v="0"/>
  </r>
  <r>
    <x v="886"/>
    <x v="1"/>
    <s v="Advised"/>
    <s v="for general support of the mission"/>
    <n v="2000"/>
    <d v="2016-11-14T00:00:00"/>
    <d v="2016-11-17T00:00:00"/>
    <s v="Portland"/>
    <x v="0"/>
  </r>
  <r>
    <x v="886"/>
    <x v="1"/>
    <s v="Advised"/>
    <s v="for general support of the mission"/>
    <n v="10000"/>
    <d v="2016-02-15T00:00:00"/>
    <d v="2016-02-18T00:00:00"/>
    <s v="Portland"/>
    <x v="0"/>
  </r>
  <r>
    <x v="887"/>
    <x v="1"/>
    <s v="Advised"/>
    <s v="for general support"/>
    <n v="1000"/>
    <d v="2016-11-21T00:00:00"/>
    <d v="2016-11-22T00:00:00"/>
    <s v="Salem"/>
    <x v="5"/>
  </r>
  <r>
    <x v="887"/>
    <x v="1"/>
    <s v="Advised"/>
    <s v="for general support"/>
    <n v="1000"/>
    <d v="2016-10-31T00:00:00"/>
    <d v="2016-11-02T00:00:00"/>
    <s v="Salem"/>
    <x v="5"/>
  </r>
  <r>
    <x v="887"/>
    <x v="1"/>
    <s v="Advised"/>
    <s v="for general support"/>
    <n v="1000"/>
    <d v="2016-10-03T00:00:00"/>
    <d v="2016-10-05T00:00:00"/>
    <s v="Salem"/>
    <x v="5"/>
  </r>
  <r>
    <x v="887"/>
    <x v="1"/>
    <s v="Advised"/>
    <s v="for general support"/>
    <n v="1000"/>
    <d v="2016-04-11T00:00:00"/>
    <d v="2016-04-14T00:00:00"/>
    <s v="Salem"/>
    <x v="5"/>
  </r>
  <r>
    <x v="887"/>
    <x v="1"/>
    <s v="Advised"/>
    <s v="for general support"/>
    <n v="1028"/>
    <d v="2016-03-28T00:00:00"/>
    <d v="2016-03-30T00:00:00"/>
    <s v="Salem"/>
    <x v="5"/>
  </r>
  <r>
    <x v="887"/>
    <x v="1"/>
    <s v="Advised"/>
    <s v="for general support"/>
    <n v="500"/>
    <d v="2016-01-11T00:00:00"/>
    <d v="2016-01-13T00:00:00"/>
    <s v="Salem"/>
    <x v="5"/>
  </r>
  <r>
    <x v="888"/>
    <x v="5"/>
    <s v="Advised"/>
    <s v="for general support"/>
    <n v="2000"/>
    <d v="2016-02-22T00:00:00"/>
    <d v="2016-02-26T00:00:00"/>
    <s v="Eugene"/>
    <x v="3"/>
  </r>
  <r>
    <x v="889"/>
    <x v="2"/>
    <s v="Advised"/>
    <s v="for the MarketFront expansion project"/>
    <n v="1000"/>
    <d v="2016-04-18T00:00:00"/>
    <d v="2016-04-21T00:00:00"/>
    <s v="Seattle, WA"/>
    <x v="1"/>
  </r>
  <r>
    <x v="890"/>
    <x v="5"/>
    <s v="Advised"/>
    <s v="for the Cameron Clay Memorial Scholarship"/>
    <n v="4500"/>
    <d v="2016-06-20T00:00:00"/>
    <d v="2016-06-22T00:00:00"/>
    <s v="Coos Bay"/>
    <x v="29"/>
  </r>
  <r>
    <x v="891"/>
    <x v="5"/>
    <s v="Advised"/>
    <s v="for the choir trip"/>
    <n v="1500"/>
    <d v="2016-12-05T00:00:00"/>
    <d v="2016-12-09T00:00:00"/>
    <s v="Marylhurst"/>
    <x v="8"/>
  </r>
  <r>
    <x v="891"/>
    <x v="5"/>
    <s v="Advised"/>
    <s v="for unrestricted support through the Marylhurst Fund"/>
    <n v="1500"/>
    <d v="2016-09-26T00:00:00"/>
    <d v="2016-09-29T00:00:00"/>
    <s v="Marylhurst"/>
    <x v="8"/>
  </r>
  <r>
    <x v="892"/>
    <x v="1"/>
    <s v="Advised"/>
    <s v="for general support of the mission"/>
    <n v="100000"/>
    <d v="2016-06-21T00:00:00"/>
    <d v="2016-06-27T00:00:00"/>
    <s v="Seattle, WA"/>
    <x v="1"/>
  </r>
  <r>
    <x v="893"/>
    <x v="1"/>
    <s v="Advised"/>
    <s v="for general support"/>
    <n v="4500"/>
    <d v="2016-12-26T00:00:00"/>
    <d v="2016-12-29T00:00:00"/>
    <s v="Medford"/>
    <x v="6"/>
  </r>
  <r>
    <x v="893"/>
    <x v="1"/>
    <s v="Advised"/>
    <s v="for general support"/>
    <n v="1000"/>
    <d v="2016-12-05T00:00:00"/>
    <d v="2016-12-09T00:00:00"/>
    <s v="Medford"/>
    <x v="6"/>
  </r>
  <r>
    <x v="893"/>
    <x v="1"/>
    <s v="Advised"/>
    <s v="for general support"/>
    <n v="5000"/>
    <d v="2016-10-24T00:00:00"/>
    <d v="2016-10-26T00:00:00"/>
    <s v="Medford"/>
    <x v="6"/>
  </r>
  <r>
    <x v="893"/>
    <x v="1"/>
    <s v="Advised"/>
    <s v="for general support"/>
    <n v="250"/>
    <d v="2016-10-17T00:00:00"/>
    <d v="2016-10-19T00:00:00"/>
    <s v="Medford"/>
    <x v="6"/>
  </r>
  <r>
    <x v="893"/>
    <x v="1"/>
    <s v="Advised"/>
    <s v="for services in Josephine County"/>
    <n v="1500"/>
    <d v="2016-10-10T00:00:00"/>
    <d v="2016-10-11T00:00:00"/>
    <s v="Medford"/>
    <x v="6"/>
  </r>
  <r>
    <x v="893"/>
    <x v="1"/>
    <s v="Advised"/>
    <s v="for general support"/>
    <n v="5000"/>
    <d v="2016-09-26T00:00:00"/>
    <d v="2016-09-29T00:00:00"/>
    <s v="Medford"/>
    <x v="6"/>
  </r>
  <r>
    <x v="893"/>
    <x v="1"/>
    <s v="Advised"/>
    <s v="for a second and final year to sustain services for homeless youth and families"/>
    <n v="1000"/>
    <d v="2016-05-05T00:00:00"/>
    <d v="2016-05-12T00:00:00"/>
    <s v="Medford"/>
    <x v="6"/>
  </r>
  <r>
    <x v="893"/>
    <x v="1"/>
    <s v="Advised"/>
    <s v="for a second and final year to sustain services for homeless youth and families"/>
    <n v="5000"/>
    <d v="2016-05-05T00:00:00"/>
    <d v="2016-05-12T00:00:00"/>
    <s v="Medford"/>
    <x v="6"/>
  </r>
  <r>
    <x v="893"/>
    <x v="1"/>
    <s v="Advised"/>
    <s v="for general support"/>
    <n v="5000"/>
    <d v="2016-04-25T00:00:00"/>
    <d v="2016-04-29T00:00:00"/>
    <s v="Medford"/>
    <x v="6"/>
  </r>
  <r>
    <x v="894"/>
    <x v="2"/>
    <s v="Advised"/>
    <s v="for general support"/>
    <n v="1500"/>
    <d v="2016-12-19T00:00:00"/>
    <d v="2016-12-22T00:00:00"/>
    <s v="Eugene"/>
    <x v="3"/>
  </r>
  <r>
    <x v="895"/>
    <x v="1"/>
    <s v="Advised"/>
    <s v="to support youth programs"/>
    <n v="1000"/>
    <d v="2016-10-17T00:00:00"/>
    <d v="2016-10-19T00:00:00"/>
    <s v="Lake Oswego"/>
    <x v="8"/>
  </r>
  <r>
    <x v="896"/>
    <x v="1"/>
    <s v="Advised"/>
    <s v="for general support"/>
    <n v="4000"/>
    <d v="2016-04-11T00:00:00"/>
    <d v="2016-04-14T00:00:00"/>
    <s v="Portland"/>
    <x v="0"/>
  </r>
  <r>
    <x v="897"/>
    <x v="2"/>
    <s v="Advised"/>
    <s v="for general support"/>
    <n v="5000"/>
    <d v="2016-09-26T00:00:00"/>
    <d v="2016-09-29T00:00:00"/>
    <s v="Palm Desert, CA"/>
    <x v="1"/>
  </r>
  <r>
    <x v="898"/>
    <x v="1"/>
    <s v="Advised"/>
    <s v="for general support"/>
    <n v="10000"/>
    <d v="2016-10-31T00:00:00"/>
    <d v="2016-11-02T00:00:00"/>
    <s v="Blue River"/>
    <x v="3"/>
  </r>
  <r>
    <x v="899"/>
    <x v="0"/>
    <s v="Advised"/>
    <s v="for an annual gift for general support"/>
    <n v="500"/>
    <d v="2016-12-26T00:00:00"/>
    <d v="2016-12-29T00:00:00"/>
    <s v="Portland"/>
    <x v="0"/>
  </r>
  <r>
    <x v="899"/>
    <x v="0"/>
    <s v="Advised"/>
    <s v="for general support"/>
    <n v="60000"/>
    <d v="2016-12-15T00:00:00"/>
    <d v="2016-12-22T00:00:00"/>
    <s v="Portland"/>
    <x v="0"/>
  </r>
  <r>
    <x v="899"/>
    <x v="0"/>
    <s v="Advised"/>
    <s v="for general support"/>
    <n v="2000"/>
    <d v="2016-12-05T00:00:00"/>
    <d v="2016-12-09T00:00:00"/>
    <s v="Portland"/>
    <x v="0"/>
  </r>
  <r>
    <x v="899"/>
    <x v="0"/>
    <s v="Advised"/>
    <s v="for general support"/>
    <n v="1000"/>
    <d v="2016-10-10T00:00:00"/>
    <d v="2016-10-11T00:00:00"/>
    <s v="Portland"/>
    <x v="0"/>
  </r>
  <r>
    <x v="899"/>
    <x v="0"/>
    <s v="Advised"/>
    <s v="for general support"/>
    <n v="2000"/>
    <d v="2016-04-18T00:00:00"/>
    <d v="2016-04-21T00:00:00"/>
    <s v="Portland"/>
    <x v="0"/>
  </r>
  <r>
    <x v="900"/>
    <x v="0"/>
    <s v="Advised"/>
    <s v="for purchasing the Rosboro McKenzie Property"/>
    <n v="250000"/>
    <d v="2016-12-15T00:00:00"/>
    <d v="2016-12-22T00:00:00"/>
    <s v="Eugene"/>
    <x v="3"/>
  </r>
  <r>
    <x v="900"/>
    <x v="0"/>
    <s v="Advised"/>
    <s v="for general support"/>
    <n v="2000"/>
    <d v="2016-12-12T00:00:00"/>
    <d v="2016-12-14T00:00:00"/>
    <s v="Eugene"/>
    <x v="3"/>
  </r>
  <r>
    <x v="900"/>
    <x v="0"/>
    <s v="Advised"/>
    <s v="for general support"/>
    <n v="2000"/>
    <d v="2016-11-14T00:00:00"/>
    <d v="2016-11-17T00:00:00"/>
    <s v="Eugene"/>
    <x v="3"/>
  </r>
  <r>
    <x v="900"/>
    <x v="0"/>
    <s v="Advised"/>
    <s v="for general support"/>
    <n v="1000"/>
    <d v="2016-10-10T00:00:00"/>
    <d v="2016-10-11T00:00:00"/>
    <s v="Eugene"/>
    <x v="3"/>
  </r>
  <r>
    <x v="900"/>
    <x v="0"/>
    <s v="Advised"/>
    <s v="for the capital campaign"/>
    <n v="50000"/>
    <d v="2016-06-20T00:00:00"/>
    <d v="2016-06-22T00:00:00"/>
    <s v="Eugene"/>
    <x v="3"/>
  </r>
  <r>
    <x v="900"/>
    <x v="0"/>
    <s v="Advised"/>
    <s v="for stewardship or land acquisition"/>
    <n v="100000"/>
    <d v="2016-04-19T00:00:00"/>
    <d v="2016-04-21T00:00:00"/>
    <s v="Eugene"/>
    <x v="3"/>
  </r>
  <r>
    <x v="900"/>
    <x v="0"/>
    <s v="Advised"/>
    <s v="to contribute towards the EWEB challenge for the preparation and other work on the newly acquired McKenzie river property near Blue River"/>
    <n v="10000"/>
    <d v="2016-04-18T00:00:00"/>
    <d v="2016-04-21T00:00:00"/>
    <s v="Eugene"/>
    <x v="3"/>
  </r>
  <r>
    <x v="900"/>
    <x v="0"/>
    <s v="Advised"/>
    <s v="for general support"/>
    <n v="3000"/>
    <d v="2016-02-22T00:00:00"/>
    <d v="2016-02-26T00:00:00"/>
    <s v="Eugene"/>
    <x v="3"/>
  </r>
  <r>
    <x v="900"/>
    <x v="0"/>
    <s v="Advised"/>
    <s v="for general support"/>
    <n v="5000"/>
    <d v="2016-01-18T00:00:00"/>
    <d v="2016-01-22T00:00:00"/>
    <s v="Eugene"/>
    <x v="3"/>
  </r>
  <r>
    <x v="901"/>
    <x v="5"/>
    <s v="Advised"/>
    <s v="for year one of three years' potential support to improve McKenzie Middle School's GEAR UP program which offers an afterschool homework program for students needing extra support"/>
    <n v="500"/>
    <d v="2016-11-03T00:00:00"/>
    <d v="2016-11-15T00:00:00"/>
    <s v="Finn Rock"/>
    <x v="3"/>
  </r>
  <r>
    <x v="901"/>
    <x v="5"/>
    <s v="Advised"/>
    <s v="for year one of three years' potential support to improve McKenzie Middle School's GEAR UP program which offers an afterschool homework program for students needing extra support"/>
    <n v="1000"/>
    <d v="2016-11-03T00:00:00"/>
    <d v="2016-11-15T00:00:00"/>
    <s v="Finn Rock"/>
    <x v="3"/>
  </r>
  <r>
    <x v="902"/>
    <x v="0"/>
    <s v="Advised"/>
    <s v="for a second and final year to expand the classroom/field trip program through increased staffing and additional support for transportation associated with salmon watch field trips"/>
    <n v="500"/>
    <d v="2016-05-05T00:00:00"/>
    <d v="2016-05-12T00:00:00"/>
    <s v="Eugene"/>
    <x v="3"/>
  </r>
  <r>
    <x v="903"/>
    <x v="1"/>
    <s v="Advised"/>
    <s v="for general support"/>
    <n v="1000"/>
    <d v="2016-12-19T00:00:00"/>
    <d v="2016-12-22T00:00:00"/>
    <s v="Portland"/>
    <x v="0"/>
  </r>
  <r>
    <x v="903"/>
    <x v="1"/>
    <s v="Advised"/>
    <s v="for general support"/>
    <n v="1500"/>
    <d v="2016-12-12T00:00:00"/>
    <d v="2016-12-14T00:00:00"/>
    <s v="Portland"/>
    <x v="0"/>
  </r>
  <r>
    <x v="903"/>
    <x v="1"/>
    <s v="Advised"/>
    <s v="for general support"/>
    <n v="1000"/>
    <d v="2016-12-12T00:00:00"/>
    <d v="2016-12-14T00:00:00"/>
    <s v="Portland"/>
    <x v="0"/>
  </r>
  <r>
    <x v="903"/>
    <x v="1"/>
    <s v="Advised"/>
    <s v="for general support"/>
    <n v="3000"/>
    <d v="2016-12-05T00:00:00"/>
    <d v="2016-12-09T00:00:00"/>
    <s v="Portland"/>
    <x v="0"/>
  </r>
  <r>
    <x v="903"/>
    <x v="1"/>
    <s v="Advised"/>
    <s v="for general support"/>
    <n v="5000"/>
    <d v="2016-11-21T00:00:00"/>
    <d v="2016-11-22T00:00:00"/>
    <s v="Portland"/>
    <x v="0"/>
  </r>
  <r>
    <x v="903"/>
    <x v="1"/>
    <s v="Advised"/>
    <s v="for general support"/>
    <n v="1000"/>
    <d v="2016-10-17T00:00:00"/>
    <d v="2016-10-19T00:00:00"/>
    <s v="Portland"/>
    <x v="0"/>
  </r>
  <r>
    <x v="903"/>
    <x v="1"/>
    <s v="Advised"/>
    <s v="for general support"/>
    <n v="1000"/>
    <d v="2016-10-17T00:00:00"/>
    <d v="2016-10-19T00:00:00"/>
    <s v="Portland"/>
    <x v="0"/>
  </r>
  <r>
    <x v="903"/>
    <x v="1"/>
    <s v="Advised"/>
    <s v="for general support"/>
    <n v="1000"/>
    <d v="2016-10-17T00:00:00"/>
    <d v="2016-10-19T00:00:00"/>
    <s v="Portland"/>
    <x v="0"/>
  </r>
  <r>
    <x v="903"/>
    <x v="1"/>
    <s v="Advised"/>
    <s v="for general support"/>
    <n v="5000"/>
    <d v="2016-10-17T00:00:00"/>
    <d v="2016-10-19T00:00:00"/>
    <s v="Portland"/>
    <x v="0"/>
  </r>
  <r>
    <x v="903"/>
    <x v="1"/>
    <s v="Advised"/>
    <s v="for general support"/>
    <n v="1000"/>
    <d v="2016-10-10T00:00:00"/>
    <d v="2016-10-11T00:00:00"/>
    <s v="Portland"/>
    <x v="0"/>
  </r>
  <r>
    <x v="903"/>
    <x v="1"/>
    <s v="Advised"/>
    <s v="for general support"/>
    <n v="1500"/>
    <d v="2016-09-26T00:00:00"/>
    <d v="2016-09-29T00:00:00"/>
    <s v="Portland"/>
    <x v="0"/>
  </r>
  <r>
    <x v="903"/>
    <x v="1"/>
    <s v="Advised"/>
    <s v="for general support"/>
    <n v="500"/>
    <d v="2016-05-30T00:00:00"/>
    <d v="2016-06-02T00:00:00"/>
    <s v="Portland"/>
    <x v="0"/>
  </r>
  <r>
    <x v="903"/>
    <x v="1"/>
    <s v="Advised"/>
    <s v="for general support, earmarked as $2,000 for use in Vancouver, WA, and $2,000 for use in Portland, OR"/>
    <n v="4000"/>
    <d v="2016-05-09T00:00:00"/>
    <d v="2016-05-11T00:00:00"/>
    <s v="Portland"/>
    <x v="0"/>
  </r>
  <r>
    <x v="903"/>
    <x v="1"/>
    <s v="Advised"/>
    <s v="to replace 10-year-old ovens, reducing utility costs and protein shrinkage in baked foods, improving efficiency and nutritional value of meals prepared for senior citizens in Multnomah, Washington, and Clark counties"/>
    <n v="500"/>
    <d v="2016-05-05T00:00:00"/>
    <d v="2016-05-19T00:00:00"/>
    <s v="Portland"/>
    <x v="0"/>
  </r>
  <r>
    <x v="903"/>
    <x v="1"/>
    <s v="Advised"/>
    <s v="to replace 10-year-old ovens, reducing utility costs and protein shrinkage in baked foods, improving efficiency and nutritional value of meals prepared for senior citizens in Multnomah, Washington, and Clark counties"/>
    <n v="20000"/>
    <d v="2016-05-05T00:00:00"/>
    <d v="2016-05-19T00:00:00"/>
    <s v="Portland"/>
    <x v="0"/>
  </r>
  <r>
    <x v="903"/>
    <x v="1"/>
    <s v="Advised"/>
    <s v="to replace 10-year-old ovens, reducing utility costs and protein shrinkage in baked foods, improving efficiency and nutritional value of meals prepared for senior citizens in Multnomah, Washington, and Clark counties"/>
    <n v="7500"/>
    <d v="2016-05-05T00:00:00"/>
    <d v="2016-05-19T00:00:00"/>
    <s v="Portland"/>
    <x v="0"/>
  </r>
  <r>
    <x v="903"/>
    <x v="1"/>
    <s v="Advised"/>
    <s v="for the President's Table"/>
    <n v="1000"/>
    <d v="2016-05-02T00:00:00"/>
    <d v="2016-05-04T00:00:00"/>
    <s v="Portland"/>
    <x v="0"/>
  </r>
  <r>
    <x v="903"/>
    <x v="1"/>
    <s v="Advised"/>
    <s v="for general support"/>
    <n v="2400"/>
    <d v="2016-04-25T00:00:00"/>
    <d v="2016-04-29T00:00:00"/>
    <s v="Portland"/>
    <x v="0"/>
  </r>
  <r>
    <x v="903"/>
    <x v="1"/>
    <s v="Advised"/>
    <s v="for general support of Elm Court Center"/>
    <n v="1000"/>
    <d v="2016-04-18T00:00:00"/>
    <d v="2016-04-21T00:00:00"/>
    <s v="Portland"/>
    <x v="0"/>
  </r>
  <r>
    <x v="903"/>
    <x v="1"/>
    <s v="Advised"/>
    <s v="for general support"/>
    <n v="1500"/>
    <d v="2016-04-18T00:00:00"/>
    <d v="2016-04-21T00:00:00"/>
    <s v="Portland"/>
    <x v="0"/>
  </r>
  <r>
    <x v="903"/>
    <x v="1"/>
    <s v="Advised"/>
    <s v="for general support"/>
    <n v="1000"/>
    <d v="2016-03-28T00:00:00"/>
    <d v="2016-03-30T00:00:00"/>
    <s v="Portland"/>
    <x v="0"/>
  </r>
  <r>
    <x v="903"/>
    <x v="1"/>
    <s v="Advised"/>
    <s v="for general support"/>
    <n v="1000"/>
    <d v="2016-03-28T00:00:00"/>
    <d v="2016-03-30T00:00:00"/>
    <s v="Portland"/>
    <x v="0"/>
  </r>
  <r>
    <x v="904"/>
    <x v="0"/>
    <s v="Advised"/>
    <s v="to support the installation of a nine-station, ADA-accessible outdoor fitness zone in Hawthorne Park and development of a community health and wellness program targeting low-income and special needs community members"/>
    <n v="5000"/>
    <d v="2016-05-05T00:00:00"/>
    <d v="2016-05-19T00:00:00"/>
    <s v="Medford"/>
    <x v="6"/>
  </r>
  <r>
    <x v="905"/>
    <x v="5"/>
    <s v="Advised"/>
    <s v="for a healthy snack cabinet at Jackson Elementary"/>
    <n v="1500"/>
    <d v="2016-12-05T00:00:00"/>
    <d v="2016-12-09T00:00:00"/>
    <s v="Medford"/>
    <x v="6"/>
  </r>
  <r>
    <x v="905"/>
    <x v="5"/>
    <s v="Advised"/>
    <s v="for need-based student scholarships in Southern Oregon University's Credit by Proficiency for World Languages Program"/>
    <n v="5000"/>
    <d v="2016-05-09T00:00:00"/>
    <d v="2016-05-11T00:00:00"/>
    <s v="Medford"/>
    <x v="6"/>
  </r>
  <r>
    <x v="905"/>
    <x v="5"/>
    <s v="Advised"/>
    <s v="to provide 250 middle school students in West Medford outdoor educational experiences such as stream study, trail maintenance, and environmental stewardship as part of an 8-week summer school program"/>
    <n v="5000"/>
    <d v="2016-04-25T00:00:00"/>
    <d v="2016-04-29T00:00:00"/>
    <s v="Medford"/>
    <x v="6"/>
  </r>
  <r>
    <x v="905"/>
    <x v="5"/>
    <s v="Advised"/>
    <s v="to provide 250 middle school students in West Medford outdoor educational experiences such as stream study, trail maintenance, and environmental stewardship as part of an 8-week summer school program"/>
    <n v="1350"/>
    <d v="2016-04-11T00:00:00"/>
    <d v="2016-04-14T00:00:00"/>
    <s v="Medford"/>
    <x v="6"/>
  </r>
  <r>
    <x v="905"/>
    <x v="5"/>
    <s v="Advised"/>
    <s v="for need-based student scholarships in Southern Oregon University's Credit by Proficiency for World Languages Program"/>
    <n v="1350"/>
    <d v="2016-04-04T00:00:00"/>
    <d v="2016-04-07T00:00:00"/>
    <s v="Medford"/>
    <x v="6"/>
  </r>
  <r>
    <x v="905"/>
    <x v="5"/>
    <s v="Advised"/>
    <s v="for four scholarships of $500 each in nursing or a related field -- two awards at North Medford High School and two at South Medford High School"/>
    <n v="2000"/>
    <d v="2016-04-04T00:00:00"/>
    <d v="2016-04-07T00:00:00"/>
    <s v="Medford"/>
    <x v="6"/>
  </r>
  <r>
    <x v="906"/>
    <x v="1"/>
    <s v="Advised"/>
    <s v="for general support of the mission"/>
    <n v="2000"/>
    <d v="2016-02-15T00:00:00"/>
    <d v="2016-02-18T00:00:00"/>
    <s v="Salem"/>
    <x v="5"/>
  </r>
  <r>
    <x v="907"/>
    <x v="1"/>
    <s v="Advised"/>
    <s v="for the Class of 1971 scholarship"/>
    <n v="10000"/>
    <d v="2016-12-05T00:00:00"/>
    <d v="2016-12-09T00:00:00"/>
    <s v="Chapel Hill, NC"/>
    <x v="1"/>
  </r>
  <r>
    <x v="908"/>
    <x v="4"/>
    <s v="Advised"/>
    <s v="for general support"/>
    <n v="20000"/>
    <d v="2016-11-28T00:00:00"/>
    <d v="2016-11-30T00:00:00"/>
    <s v="Portland"/>
    <x v="0"/>
  </r>
  <r>
    <x v="908"/>
    <x v="4"/>
    <s v="Advised"/>
    <s v="for general support"/>
    <n v="5000"/>
    <d v="2016-11-14T00:00:00"/>
    <d v="2016-11-17T00:00:00"/>
    <s v="Portland"/>
    <x v="0"/>
  </r>
  <r>
    <x v="908"/>
    <x v="4"/>
    <s v="Advised"/>
    <s v="for general support"/>
    <n v="1000"/>
    <d v="2016-10-31T00:00:00"/>
    <d v="2016-11-02T00:00:00"/>
    <s v="Portland"/>
    <x v="0"/>
  </r>
  <r>
    <x v="908"/>
    <x v="4"/>
    <s v="Advised"/>
    <s v="for general support"/>
    <n v="1000"/>
    <d v="2016-10-17T00:00:00"/>
    <d v="2016-10-19T00:00:00"/>
    <s v="Portland"/>
    <x v="0"/>
  </r>
  <r>
    <x v="908"/>
    <x v="4"/>
    <s v="Advised"/>
    <s v="for general support"/>
    <n v="1000"/>
    <d v="2016-10-17T00:00:00"/>
    <d v="2016-10-19T00:00:00"/>
    <s v="Portland"/>
    <x v="0"/>
  </r>
  <r>
    <x v="908"/>
    <x v="4"/>
    <s v="Advised"/>
    <s v="for general support"/>
    <n v="1000"/>
    <d v="2016-10-10T00:00:00"/>
    <d v="2016-10-11T00:00:00"/>
    <s v="Portland"/>
    <x v="0"/>
  </r>
  <r>
    <x v="908"/>
    <x v="4"/>
    <s v="Advised"/>
    <s v="for general support"/>
    <n v="1900"/>
    <d v="2016-09-26T00:00:00"/>
    <d v="2016-09-29T00:00:00"/>
    <s v="Portland"/>
    <x v="0"/>
  </r>
  <r>
    <x v="908"/>
    <x v="4"/>
    <s v="Advised"/>
    <s v="for the Health Information Project and its implementation at 7 health centers in Uganda and 16 mobile dental clinics in Oregon and Washington"/>
    <n v="107859"/>
    <d v="2016-04-19T00:00:00"/>
    <d v="2016-04-21T00:00:00"/>
    <s v="Portland"/>
    <x v="0"/>
  </r>
  <r>
    <x v="908"/>
    <x v="4"/>
    <s v="Advised"/>
    <s v="for general support"/>
    <n v="1900"/>
    <d v="2016-04-18T00:00:00"/>
    <d v="2016-04-21T00:00:00"/>
    <s v="Portland"/>
    <x v="0"/>
  </r>
  <r>
    <x v="908"/>
    <x v="4"/>
    <s v="Advised"/>
    <s v="for general support"/>
    <n v="1000"/>
    <d v="2016-04-04T00:00:00"/>
    <d v="2016-04-07T00:00:00"/>
    <s v="Portland"/>
    <x v="0"/>
  </r>
  <r>
    <x v="908"/>
    <x v="4"/>
    <s v="Advised"/>
    <s v="for general support"/>
    <n v="250"/>
    <d v="2016-03-28T00:00:00"/>
    <d v="2016-03-30T00:00:00"/>
    <s v="Portland"/>
    <x v="0"/>
  </r>
  <r>
    <x v="908"/>
    <x v="4"/>
    <s v="Advised"/>
    <s v="for general support"/>
    <n v="1170"/>
    <d v="2016-03-28T00:00:00"/>
    <d v="2016-03-30T00:00:00"/>
    <s v="Portland"/>
    <x v="0"/>
  </r>
  <r>
    <x v="908"/>
    <x v="4"/>
    <s v="Advised"/>
    <s v="for general support"/>
    <n v="250"/>
    <d v="2016-02-15T00:00:00"/>
    <d v="2016-03-01T00:00:00"/>
    <s v="Portland"/>
    <x v="0"/>
  </r>
  <r>
    <x v="908"/>
    <x v="4"/>
    <s v="Advised"/>
    <s v="for general support"/>
    <n v="500"/>
    <d v="2016-01-11T00:00:00"/>
    <d v="2016-01-13T00:00:00"/>
    <s v="Portland"/>
    <x v="0"/>
  </r>
  <r>
    <x v="909"/>
    <x v="1"/>
    <s v="Advised"/>
    <s v="for general support"/>
    <n v="400"/>
    <d v="2016-11-21T00:00:00"/>
    <d v="2016-11-22T00:00:00"/>
    <s v="Washington, DC"/>
    <x v="1"/>
  </r>
  <r>
    <x v="910"/>
    <x v="1"/>
    <s v="Advised"/>
    <s v="for general support"/>
    <n v="500"/>
    <d v="2016-01-11T00:00:00"/>
    <d v="2016-01-13T00:00:00"/>
    <s v="New York, NY"/>
    <x v="1"/>
  </r>
  <r>
    <x v="911"/>
    <x v="0"/>
    <s v="Advised"/>
    <s v="for general support"/>
    <n v="1500"/>
    <d v="2016-11-28T00:00:00"/>
    <d v="2016-11-30T00:00:00"/>
    <s v="Bend"/>
    <x v="2"/>
  </r>
  <r>
    <x v="911"/>
    <x v="0"/>
    <s v="Advised"/>
    <s v="for general support"/>
    <n v="1000"/>
    <d v="2016-03-07T00:00:00"/>
    <d v="2016-03-10T00:00:00"/>
    <s v="Bend"/>
    <x v="2"/>
  </r>
  <r>
    <x v="912"/>
    <x v="4"/>
    <s v="Advised"/>
    <s v="for general support"/>
    <n v="1770"/>
    <d v="2016-12-19T00:00:00"/>
    <d v="2016-12-22T00:00:00"/>
    <s v="Akron, PA"/>
    <x v="1"/>
  </r>
  <r>
    <x v="913"/>
    <x v="4"/>
    <s v="Advised"/>
    <s v="for general support"/>
    <n v="800"/>
    <d v="2016-07-11T00:00:00"/>
    <d v="2016-07-13T00:00:00"/>
    <s v="Aurora"/>
    <x v="5"/>
  </r>
  <r>
    <x v="914"/>
    <x v="1"/>
    <s v="Advised"/>
    <s v="for general support"/>
    <n v="250"/>
    <d v="2016-03-28T00:00:00"/>
    <d v="2016-03-30T00:00:00"/>
    <s v="Portland"/>
    <x v="0"/>
  </r>
  <r>
    <x v="915"/>
    <x v="1"/>
    <s v="Advised"/>
    <s v="for an annual donation for general support"/>
    <n v="1000"/>
    <d v="2016-12-12T00:00:00"/>
    <d v="2016-12-14T00:00:00"/>
    <s v="Portland"/>
    <x v="0"/>
  </r>
  <r>
    <x v="915"/>
    <x v="1"/>
    <s v="Advised"/>
    <s v="for general support"/>
    <n v="1000"/>
    <d v="2016-12-05T00:00:00"/>
    <d v="2016-12-09T00:00:00"/>
    <s v="Portland"/>
    <x v="0"/>
  </r>
  <r>
    <x v="915"/>
    <x v="1"/>
    <s v="Advised"/>
    <s v="for the National Committee on North Korea"/>
    <n v="750"/>
    <d v="2016-12-05T00:00:00"/>
    <d v="2016-12-09T00:00:00"/>
    <s v="Portland"/>
    <x v="0"/>
  </r>
  <r>
    <x v="915"/>
    <x v="1"/>
    <s v="Advised"/>
    <s v="for general support"/>
    <n v="20000"/>
    <d v="2016-11-21T00:00:00"/>
    <d v="2016-11-22T00:00:00"/>
    <s v="Portland"/>
    <x v="0"/>
  </r>
  <r>
    <x v="915"/>
    <x v="1"/>
    <s v="Advised"/>
    <s v="for general support"/>
    <n v="5000"/>
    <d v="2016-11-14T00:00:00"/>
    <d v="2016-11-17T00:00:00"/>
    <s v="Portland"/>
    <x v="0"/>
  </r>
  <r>
    <x v="915"/>
    <x v="1"/>
    <s v="Advised"/>
    <s v="for general support"/>
    <n v="5000"/>
    <d v="2016-10-31T00:00:00"/>
    <d v="2016-11-02T00:00:00"/>
    <s v="Portland"/>
    <x v="0"/>
  </r>
  <r>
    <x v="915"/>
    <x v="1"/>
    <s v="Advised"/>
    <s v="for general support"/>
    <n v="2500"/>
    <d v="2016-10-17T00:00:00"/>
    <d v="2016-10-19T00:00:00"/>
    <s v="Portland"/>
    <x v="0"/>
  </r>
  <r>
    <x v="915"/>
    <x v="1"/>
    <s v="Advised"/>
    <s v="for general support"/>
    <n v="1000"/>
    <d v="2016-10-17T00:00:00"/>
    <d v="2016-10-19T00:00:00"/>
    <s v="Portland"/>
    <x v="0"/>
  </r>
  <r>
    <x v="915"/>
    <x v="1"/>
    <s v="Advised"/>
    <s v="for general support"/>
    <n v="2000"/>
    <d v="2016-10-17T00:00:00"/>
    <d v="2016-10-19T00:00:00"/>
    <s v="Portland"/>
    <x v="0"/>
  </r>
  <r>
    <x v="915"/>
    <x v="1"/>
    <s v="Advised"/>
    <s v="for general support"/>
    <n v="1000"/>
    <d v="2016-10-10T00:00:00"/>
    <d v="2016-10-11T00:00:00"/>
    <s v="Portland"/>
    <x v="0"/>
  </r>
  <r>
    <x v="915"/>
    <x v="1"/>
    <s v="Advised"/>
    <s v="for general support"/>
    <n v="1500"/>
    <d v="2016-07-25T00:00:00"/>
    <d v="2016-07-27T00:00:00"/>
    <s v="Portland"/>
    <x v="0"/>
  </r>
  <r>
    <x v="915"/>
    <x v="1"/>
    <s v="Advised"/>
    <s v="for projects focused on Syrian refugees"/>
    <n v="1000"/>
    <d v="2016-06-20T00:00:00"/>
    <d v="2016-06-22T00:00:00"/>
    <s v="Portland"/>
    <x v="0"/>
  </r>
  <r>
    <x v="915"/>
    <x v="1"/>
    <s v="Advised"/>
    <s v="for general support"/>
    <n v="30000"/>
    <d v="2016-06-13T00:00:00"/>
    <d v="2016-06-15T00:00:00"/>
    <s v="Portland"/>
    <x v="0"/>
  </r>
  <r>
    <x v="915"/>
    <x v="1"/>
    <s v="Advised"/>
    <s v="for general support"/>
    <n v="5000"/>
    <d v="2016-05-30T00:00:00"/>
    <d v="2016-06-02T00:00:00"/>
    <s v="Portland"/>
    <x v="0"/>
  </r>
  <r>
    <x v="915"/>
    <x v="1"/>
    <s v="Advised"/>
    <s v="for general support"/>
    <n v="50000"/>
    <d v="2016-05-02T00:00:00"/>
    <d v="2016-05-04T00:00:00"/>
    <s v="Portland"/>
    <x v="0"/>
  </r>
  <r>
    <x v="915"/>
    <x v="1"/>
    <s v="Advised"/>
    <s v="for general support"/>
    <n v="3500"/>
    <d v="2016-04-18T00:00:00"/>
    <d v="2016-04-21T00:00:00"/>
    <s v="Portland"/>
    <x v="0"/>
  </r>
  <r>
    <x v="915"/>
    <x v="1"/>
    <s v="Advised"/>
    <s v="for general support"/>
    <n v="1000"/>
    <d v="2016-04-04T00:00:00"/>
    <d v="2016-04-07T00:00:00"/>
    <s v="Portland"/>
    <x v="0"/>
  </r>
  <r>
    <x v="915"/>
    <x v="1"/>
    <s v="Advised"/>
    <s v="for general support"/>
    <n v="1000"/>
    <d v="2016-04-04T00:00:00"/>
    <d v="2016-04-07T00:00:00"/>
    <s v="Portland"/>
    <x v="0"/>
  </r>
  <r>
    <x v="915"/>
    <x v="1"/>
    <s v="Advised"/>
    <s v="for the Matching Gift Challenge Fund - Supporting Families (#657915617)"/>
    <n v="1000"/>
    <d v="2016-04-04T00:00:00"/>
    <d v="2016-04-07T00:00:00"/>
    <s v="Portland"/>
    <x v="0"/>
  </r>
  <r>
    <x v="915"/>
    <x v="1"/>
    <s v="Advised"/>
    <s v="for general support"/>
    <n v="1000"/>
    <d v="2016-03-28T00:00:00"/>
    <d v="2016-03-30T00:00:00"/>
    <s v="Portland"/>
    <x v="0"/>
  </r>
  <r>
    <x v="915"/>
    <x v="1"/>
    <s v="Advised"/>
    <s v="for support of the Executive Staff at the National Committee on North Korea"/>
    <n v="1000"/>
    <d v="2016-02-15T00:00:00"/>
    <d v="2016-02-18T00:00:00"/>
    <s v="Portland"/>
    <x v="0"/>
  </r>
  <r>
    <x v="915"/>
    <x v="1"/>
    <s v="Advised"/>
    <s v="for International Disaster Relief (annual gift)"/>
    <n v="1000"/>
    <d v="2016-01-25T00:00:00"/>
    <d v="2016-02-01T00:00:00"/>
    <s v="Portland"/>
    <x v="0"/>
  </r>
  <r>
    <x v="916"/>
    <x v="3"/>
    <s v="Advised"/>
    <s v="for general support"/>
    <n v="1000"/>
    <d v="2016-10-31T00:00:00"/>
    <d v="2016-11-02T00:00:00"/>
    <s v="Portland"/>
    <x v="0"/>
  </r>
  <r>
    <x v="916"/>
    <x v="3"/>
    <s v="Advised"/>
    <s v="for general support"/>
    <n v="2500"/>
    <d v="2016-10-24T00:00:00"/>
    <d v="2016-10-26T00:00:00"/>
    <s v="Portland"/>
    <x v="0"/>
  </r>
  <r>
    <x v="916"/>
    <x v="3"/>
    <s v="Advised"/>
    <s v="for general support"/>
    <n v="5000"/>
    <d v="2016-10-17T00:00:00"/>
    <d v="2016-10-19T00:00:00"/>
    <s v="Portland"/>
    <x v="0"/>
  </r>
  <r>
    <x v="916"/>
    <x v="3"/>
    <s v="Advised"/>
    <s v="for general support"/>
    <n v="750"/>
    <d v="2016-09-05T00:00:00"/>
    <d v="2016-09-07T00:00:00"/>
    <s v="Portland"/>
    <x v="0"/>
  </r>
  <r>
    <x v="916"/>
    <x v="3"/>
    <s v="Advised"/>
    <s v="for general support"/>
    <n v="500"/>
    <d v="2016-01-11T00:00:00"/>
    <d v="2016-01-13T00:00:00"/>
    <s v="Portland"/>
    <x v="0"/>
  </r>
  <r>
    <x v="917"/>
    <x v="1"/>
    <s v="Advised"/>
    <s v="for general support"/>
    <n v="10000"/>
    <d v="2016-11-14T00:00:00"/>
    <d v="2016-11-17T00:00:00"/>
    <s v="Roseburg"/>
    <x v="10"/>
  </r>
  <r>
    <x v="917"/>
    <x v="1"/>
    <s v="Advised"/>
    <s v="to support Hospice"/>
    <n v="10500"/>
    <d v="2016-03-28T00:00:00"/>
    <d v="2016-03-30T00:00:00"/>
    <s v="Roseburg"/>
    <x v="10"/>
  </r>
  <r>
    <x v="918"/>
    <x v="1"/>
    <s v="Advised"/>
    <s v="for general support"/>
    <n v="1200"/>
    <d v="2016-03-21T00:00:00"/>
    <d v="2016-03-24T00:00:00"/>
    <s v="Portland"/>
    <x v="0"/>
  </r>
  <r>
    <x v="918"/>
    <x v="1"/>
    <s v="Advised"/>
    <s v="for the Patient Care Expansion Project"/>
    <n v="1000"/>
    <d v="2016-02-22T00:00:00"/>
    <d v="2016-02-24T00:00:00"/>
    <s v="Portland"/>
    <x v="0"/>
  </r>
  <r>
    <x v="919"/>
    <x v="2"/>
    <s v="Advised"/>
    <s v="for general support"/>
    <n v="500"/>
    <d v="2016-09-05T00:00:00"/>
    <d v="2016-09-07T00:00:00"/>
    <s v="Portland"/>
    <x v="0"/>
  </r>
  <r>
    <x v="919"/>
    <x v="2"/>
    <s v="Advised"/>
    <s v="for general support"/>
    <n v="500"/>
    <d v="2016-07-04T00:00:00"/>
    <d v="2016-07-06T00:00:00"/>
    <s v="Portland"/>
    <x v="0"/>
  </r>
  <r>
    <x v="920"/>
    <x v="1"/>
    <s v="Advised"/>
    <s v="for general support"/>
    <n v="1000"/>
    <d v="2016-10-17T00:00:00"/>
    <d v="2016-10-19T00:00:00"/>
    <s v="Portland"/>
    <x v="0"/>
  </r>
  <r>
    <x v="920"/>
    <x v="1"/>
    <s v="Advised"/>
    <s v="for general support"/>
    <n v="1000"/>
    <d v="2016-10-17T00:00:00"/>
    <d v="2016-10-19T00:00:00"/>
    <s v="Portland"/>
    <x v="0"/>
  </r>
  <r>
    <x v="920"/>
    <x v="1"/>
    <s v="Advised"/>
    <s v="for general support"/>
    <n v="1000"/>
    <d v="2016-10-17T00:00:00"/>
    <d v="2016-10-19T00:00:00"/>
    <s v="Portland"/>
    <x v="0"/>
  </r>
  <r>
    <x v="920"/>
    <x v="1"/>
    <s v="Advised"/>
    <s v="for year two of three years' potential support to improve reading readiness of young English language learners by providing one-on-one academic tutoring for Hispanic children grades K-3 in the North Clackamas School District; may seek $15,000 in year 3"/>
    <n v="250"/>
    <d v="2016-05-05T00:00:00"/>
    <d v="2016-05-12T00:00:00"/>
    <s v="Portland"/>
    <x v="0"/>
  </r>
  <r>
    <x v="920"/>
    <x v="1"/>
    <s v="Advised"/>
    <s v="for the Ways to Work program"/>
    <n v="2000"/>
    <d v="2016-01-04T00:00:00"/>
    <d v="2016-05-12T00:00:00"/>
    <s v="Portland"/>
    <x v="0"/>
  </r>
  <r>
    <x v="921"/>
    <x v="2"/>
    <s v="Advised"/>
    <s v="for general support"/>
    <n v="500"/>
    <d v="2016-09-05T00:00:00"/>
    <d v="2016-09-07T00:00:00"/>
    <s v="Portland"/>
    <x v="0"/>
  </r>
  <r>
    <x v="922"/>
    <x v="1"/>
    <s v="Advised"/>
    <s v="to support the Love Project Emergency Food Pantry, serving food-insecure families in rural Lane County"/>
    <n v="8000"/>
    <d v="2016-11-03T00:00:00"/>
    <d v="2016-11-08T00:00:00"/>
    <s v="Veneta"/>
    <x v="3"/>
  </r>
  <r>
    <x v="922"/>
    <x v="1"/>
    <s v="Advised"/>
    <s v="for emergency assistance"/>
    <n v="5000"/>
    <d v="2016-10-24T00:00:00"/>
    <d v="2016-10-26T00:00:00"/>
    <s v="Veneta"/>
    <x v="3"/>
  </r>
  <r>
    <x v="922"/>
    <x v="1"/>
    <s v="Advised"/>
    <s v="for capacity building"/>
    <n v="26000"/>
    <d v="2016-03-21T00:00:00"/>
    <d v="2016-03-24T00:00:00"/>
    <s v="Veneta"/>
    <x v="3"/>
  </r>
  <r>
    <x v="922"/>
    <x v="1"/>
    <s v="Advised"/>
    <s v="for the Jim Petty Youth Scholarship Program, in particular scholarships at the Territorial Sports Program"/>
    <n v="5000"/>
    <d v="2016-01-25T00:00:00"/>
    <d v="2016-02-01T00:00:00"/>
    <s v="Veneta"/>
    <x v="3"/>
  </r>
  <r>
    <x v="923"/>
    <x v="5"/>
    <s v="Advised"/>
    <s v="for general support"/>
    <n v="1000"/>
    <d v="2016-03-21T00:00:00"/>
    <d v="2016-03-24T00:00:00"/>
    <s v="Monmouth"/>
    <x v="32"/>
  </r>
  <r>
    <x v="924"/>
    <x v="1"/>
    <s v="Advised"/>
    <s v="for general support"/>
    <n v="1500"/>
    <d v="2016-12-26T00:00:00"/>
    <d v="2016-12-29T00:00:00"/>
    <s v="Portland"/>
    <x v="0"/>
  </r>
  <r>
    <x v="924"/>
    <x v="1"/>
    <s v="Advised"/>
    <s v="for general support"/>
    <n v="250"/>
    <d v="2016-04-11T00:00:00"/>
    <d v="2016-04-14T00:00:00"/>
    <s v="Portland"/>
    <x v="0"/>
  </r>
  <r>
    <x v="925"/>
    <x v="2"/>
    <s v="Advised"/>
    <s v="for the Jackson County program"/>
    <n v="750"/>
    <d v="2016-04-04T00:00:00"/>
    <d v="2016-04-07T00:00:00"/>
    <s v="Portland"/>
    <x v="0"/>
  </r>
  <r>
    <x v="926"/>
    <x v="5"/>
    <s v="Advised"/>
    <s v="for general support"/>
    <n v="250"/>
    <d v="2016-12-26T00:00:00"/>
    <d v="2016-12-29T00:00:00"/>
    <s v="Milton, MA"/>
    <x v="1"/>
  </r>
  <r>
    <x v="927"/>
    <x v="5"/>
    <s v="Advised"/>
    <s v="for two scholarships"/>
    <n v="6000"/>
    <d v="2016-02-15T00:00:00"/>
    <d v="2016-03-01T00:00:00"/>
    <s v="Milwaukie"/>
    <x v="8"/>
  </r>
  <r>
    <x v="928"/>
    <x v="2"/>
    <s v="Advised"/>
    <s v="for the 2017 concert season"/>
    <n v="2000"/>
    <d v="2016-12-12T00:00:00"/>
    <d v="2016-12-14T00:00:00"/>
    <s v="Seattle, WA"/>
    <x v="1"/>
  </r>
  <r>
    <x v="929"/>
    <x v="1"/>
    <s v="Advised"/>
    <s v="for general support"/>
    <n v="2000"/>
    <d v="2016-12-26T00:00:00"/>
    <d v="2016-12-29T00:00:00"/>
    <s v="The Dalles"/>
    <x v="30"/>
  </r>
  <r>
    <x v="930"/>
    <x v="0"/>
    <s v="Advised"/>
    <s v="for the Children and Family Scholarship Fund for Stephens Creek Crossing"/>
    <n v="1000"/>
    <d v="2016-12-19T00:00:00"/>
    <d v="2016-12-22T00:00:00"/>
    <s v="Portland"/>
    <x v="0"/>
  </r>
  <r>
    <x v="930"/>
    <x v="0"/>
    <s v="Advised"/>
    <s v="to establish the Zelda Springer memorial garden in the garden area between the south-facing wall of the therapy pool and the parking lot"/>
    <n v="1000"/>
    <d v="2016-03-28T00:00:00"/>
    <d v="2016-03-30T00:00:00"/>
    <s v="Portland"/>
    <x v="0"/>
  </r>
  <r>
    <x v="931"/>
    <x v="4"/>
    <s v="Advised"/>
    <s v="for general support"/>
    <n v="2500"/>
    <d v="2016-10-03T00:00:00"/>
    <d v="2016-10-05T00:00:00"/>
    <s v="Eugene"/>
    <x v="3"/>
  </r>
  <r>
    <x v="932"/>
    <x v="2"/>
    <s v="Advised"/>
    <s v="for general support"/>
    <n v="400"/>
    <d v="2016-09-26T00:00:00"/>
    <d v="2016-09-29T00:00:00"/>
    <s v="Molalla"/>
    <x v="8"/>
  </r>
  <r>
    <x v="933"/>
    <x v="4"/>
    <s v="Advised"/>
    <s v="for budget support for 2017"/>
    <n v="6000"/>
    <d v="2016-11-28T00:00:00"/>
    <d v="2016-11-30T00:00:00"/>
    <s v="Portland"/>
    <x v="0"/>
  </r>
  <r>
    <x v="933"/>
    <x v="4"/>
    <s v="Advised"/>
    <s v="for general support"/>
    <n v="10000"/>
    <d v="2016-09-26T00:00:00"/>
    <d v="2016-09-29T00:00:00"/>
    <s v="Portland"/>
    <x v="0"/>
  </r>
  <r>
    <x v="933"/>
    <x v="4"/>
    <s v="Advised"/>
    <s v="for the Mission Commission"/>
    <n v="23126"/>
    <d v="2016-02-22T00:00:00"/>
    <d v="2016-02-24T00:00:00"/>
    <s v="Portland"/>
    <x v="0"/>
  </r>
  <r>
    <x v="934"/>
    <x v="0"/>
    <s v="Advised"/>
    <s v="for the Splashpark project"/>
    <n v="500"/>
    <d v="2016-05-02T00:00:00"/>
    <d v="2016-05-04T00:00:00"/>
    <s v="Roseburg"/>
    <x v="10"/>
  </r>
  <r>
    <x v="935"/>
    <x v="1"/>
    <s v="Advised"/>
    <s v="for support of the Incredible Years programming with Portland Homeless Family Solutions and Human Solutions"/>
    <n v="13182"/>
    <d v="2016-12-12T00:00:00"/>
    <d v="2016-12-14T00:00:00"/>
    <s v="Portland"/>
    <x v="0"/>
  </r>
  <r>
    <x v="935"/>
    <x v="1"/>
    <s v="Advised"/>
    <s v="for general support of the mission"/>
    <n v="1000"/>
    <d v="2016-04-18T00:00:00"/>
    <d v="2016-04-21T00:00:00"/>
    <s v="Portland"/>
    <x v="0"/>
  </r>
  <r>
    <x v="936"/>
    <x v="0"/>
    <s v="Advised"/>
    <s v="for general support"/>
    <n v="1500"/>
    <d v="2016-12-19T00:00:00"/>
    <d v="2016-12-22T00:00:00"/>
    <s v="Eugene"/>
    <x v="3"/>
  </r>
  <r>
    <x v="936"/>
    <x v="0"/>
    <s v="Advised"/>
    <s v="to expand nature education programs by creating eight interactive exhibits to engage children and adults in learning about and caring for nature in the southern Willamette Valley"/>
    <n v="500"/>
    <d v="2016-11-03T00:00:00"/>
    <d v="2016-11-08T00:00:00"/>
    <s v="Eugene"/>
    <x v="3"/>
  </r>
  <r>
    <x v="936"/>
    <x v="0"/>
    <s v="Advised"/>
    <s v="for general support"/>
    <n v="2500"/>
    <d v="2016-01-04T00:00:00"/>
    <d v="2016-01-07T00:00:00"/>
    <s v="Eugene"/>
    <x v="3"/>
  </r>
  <r>
    <x v="937"/>
    <x v="1"/>
    <s v="Advised"/>
    <s v="for general support"/>
    <n v="1000"/>
    <d v="2016-03-21T00:00:00"/>
    <d v="2016-03-24T00:00:00"/>
    <s v="Kelso, WA"/>
    <x v="1"/>
  </r>
  <r>
    <x v="938"/>
    <x v="5"/>
    <s v="Advised"/>
    <s v="for Crosswater &quot;B4B' support"/>
    <n v="750"/>
    <d v="2016-11-07T00:00:00"/>
    <d v="2016-11-09T00:00:00"/>
    <s v="Bend"/>
    <x v="2"/>
  </r>
  <r>
    <x v="938"/>
    <x v="5"/>
    <s v="Advised"/>
    <s v="for general support"/>
    <n v="2000"/>
    <d v="2016-10-31T00:00:00"/>
    <d v="2016-11-02T00:00:00"/>
    <s v="Bend"/>
    <x v="2"/>
  </r>
  <r>
    <x v="938"/>
    <x v="5"/>
    <s v="Advised"/>
    <s v="for the satellite relief nursery in La Pine"/>
    <n v="5000"/>
    <d v="2016-10-24T00:00:00"/>
    <d v="2016-10-26T00:00:00"/>
    <s v="Bend"/>
    <x v="2"/>
  </r>
  <r>
    <x v="938"/>
    <x v="5"/>
    <s v="Advised"/>
    <s v="for general support"/>
    <n v="1500"/>
    <d v="2016-10-17T00:00:00"/>
    <d v="2016-10-19T00:00:00"/>
    <s v="Bend"/>
    <x v="2"/>
  </r>
  <r>
    <x v="938"/>
    <x v="5"/>
    <s v="Advised"/>
    <s v="for year one of two years' potential support to expand programs to reach children at a new campus in Crook County in year one and south Deschutes County in year two; may apply for $20,000 in year two"/>
    <n v="7500"/>
    <d v="2016-05-05T00:00:00"/>
    <d v="2016-05-12T00:00:00"/>
    <s v="Bend"/>
    <x v="2"/>
  </r>
  <r>
    <x v="938"/>
    <x v="5"/>
    <s v="Advised"/>
    <s v="for year one of two years' potential support to expand programs to reach children at a new campus in Crook County in year one and south Deschutes County in year two; may apply for $20,000 in year two"/>
    <n v="1000"/>
    <d v="2016-05-05T00:00:00"/>
    <d v="2016-05-12T00:00:00"/>
    <s v="Bend"/>
    <x v="2"/>
  </r>
  <r>
    <x v="938"/>
    <x v="5"/>
    <s v="Advised"/>
    <s v="for year one of two years' potential support to expand programs to reach children at a new campus in Crook County in year one and south Deschutes County in year two; may apply for $20,000 in year two"/>
    <n v="1000"/>
    <d v="2016-05-05T00:00:00"/>
    <d v="2016-05-12T00:00:00"/>
    <s v="Bend"/>
    <x v="2"/>
  </r>
  <r>
    <x v="938"/>
    <x v="5"/>
    <s v="Advised"/>
    <s v="for general support"/>
    <n v="1000"/>
    <d v="2016-04-04T00:00:00"/>
    <d v="2016-04-07T00:00:00"/>
    <s v="Bend"/>
    <x v="2"/>
  </r>
  <r>
    <x v="938"/>
    <x v="5"/>
    <s v="Advised"/>
    <s v="for general support"/>
    <n v="8000"/>
    <d v="2016-04-04T00:00:00"/>
    <d v="2016-04-07T00:00:00"/>
    <s v="Bend"/>
    <x v="2"/>
  </r>
  <r>
    <x v="939"/>
    <x v="3"/>
    <s v="Advised"/>
    <s v="for general support of Movement Generation"/>
    <n v="2000"/>
    <d v="2016-07-25T00:00:00"/>
    <d v="2016-07-27T00:00:00"/>
    <s v="Oakland, CA"/>
    <x v="1"/>
  </r>
  <r>
    <x v="940"/>
    <x v="0"/>
    <s v="Advised"/>
    <s v="to remodel the Mt. Ashland Ski Lodge to increase floor space and make the building ADA-accessible"/>
    <n v="1126"/>
    <d v="2016-11-03T00:00:00"/>
    <d v="2016-11-11T00:00:00"/>
    <s v="Ashland"/>
    <x v="6"/>
  </r>
  <r>
    <x v="941"/>
    <x v="0"/>
    <s v="Advised"/>
    <s v="for scholarships for youth skiers"/>
    <n v="2000"/>
    <d v="2016-04-04T00:00:00"/>
    <d v="2016-04-07T00:00:00"/>
    <s v="Bend"/>
    <x v="2"/>
  </r>
  <r>
    <x v="942"/>
    <x v="5"/>
    <s v="Advised"/>
    <s v="for scholarships"/>
    <n v="1000"/>
    <d v="2016-03-28T00:00:00"/>
    <d v="2016-03-30T00:00:00"/>
    <s v="Gresham"/>
    <x v="0"/>
  </r>
  <r>
    <x v="943"/>
    <x v="0"/>
    <s v="Advised"/>
    <s v="for general support"/>
    <n v="6000"/>
    <d v="2016-10-03T00:00:00"/>
    <d v="2016-10-05T00:00:00"/>
    <s v="Portland"/>
    <x v="0"/>
  </r>
  <r>
    <x v="944"/>
    <x v="2"/>
    <s v="Advised"/>
    <s v="for general support"/>
    <n v="1000"/>
    <d v="2016-04-18T00:00:00"/>
    <d v="2016-04-21T00:00:00"/>
    <s v="Mt. Vernon, VA"/>
    <x v="1"/>
  </r>
  <r>
    <x v="944"/>
    <x v="2"/>
    <s v="Advised"/>
    <s v="for general support"/>
    <n v="1233"/>
    <d v="2016-04-18T00:00:00"/>
    <d v="2016-04-21T00:00:00"/>
    <s v="Mt. Vernon, VA"/>
    <x v="1"/>
  </r>
  <r>
    <x v="945"/>
    <x v="0"/>
    <s v="Advised"/>
    <s v="to expand listenership for KSKQ"/>
    <n v="2000"/>
    <d v="2016-01-25T00:00:00"/>
    <d v="2016-02-01T00:00:00"/>
    <s v="Medford"/>
    <x v="6"/>
  </r>
  <r>
    <x v="946"/>
    <x v="0"/>
    <s v="Advised"/>
    <s v="for general support"/>
    <n v="2000"/>
    <d v="2016-05-02T00:00:00"/>
    <d v="2016-05-04T00:00:00"/>
    <s v="Portland"/>
    <x v="0"/>
  </r>
  <r>
    <x v="947"/>
    <x v="1"/>
    <s v="Advised"/>
    <s v="for general support"/>
    <n v="250"/>
    <d v="2016-03-07T00:00:00"/>
    <d v="2016-03-10T00:00:00"/>
    <s v="Portland"/>
    <x v="0"/>
  </r>
  <r>
    <x v="948"/>
    <x v="2"/>
    <s v="Advised"/>
    <s v="to hire a trained archivist to digitize archives and collections, to help preserve and facilitate access to key Tribal information, including language and cultural traditions"/>
    <n v="3000"/>
    <d v="2016-11-03T00:00:00"/>
    <d v="2016-11-11T00:00:00"/>
    <s v="Warm Springs"/>
    <x v="22"/>
  </r>
  <r>
    <x v="949"/>
    <x v="2"/>
    <s v="Advised"/>
    <s v="for general support"/>
    <n v="25000"/>
    <d v="2016-01-19T00:00:00"/>
    <d v="2016-02-01T00:00:00"/>
    <s v="Portland"/>
    <x v="0"/>
  </r>
  <r>
    <x v="950"/>
    <x v="2"/>
    <s v="Advised"/>
    <s v="to support two separate music camps offering young musicians a week of intense music training, music theory, music history, eurhythmics, solfege, and supervised practice time followed by a large concert"/>
    <n v="4000"/>
    <d v="2016-05-05T00:00:00"/>
    <d v="2016-05-19T00:00:00"/>
    <s v="La Grande"/>
    <x v="31"/>
  </r>
  <r>
    <x v="950"/>
    <x v="2"/>
    <s v="Advised"/>
    <s v="to support two separate music camps offering young musicians a week of intense music training, music theory, music history, eurhythmics, solfege, and supervised practice time followed by a large concert"/>
    <n v="1000"/>
    <d v="2016-05-05T00:00:00"/>
    <d v="2016-05-19T00:00:00"/>
    <s v="La Grande"/>
    <x v="31"/>
  </r>
  <r>
    <x v="951"/>
    <x v="2"/>
    <s v="Advised"/>
    <s v="for general support, in response to the match opportunity from an anonymous donor"/>
    <n v="2500"/>
    <d v="2016-08-22T00:00:00"/>
    <d v="2016-08-24T00:00:00"/>
    <s v="Portland"/>
    <x v="0"/>
  </r>
  <r>
    <x v="952"/>
    <x v="5"/>
    <s v="Advised"/>
    <s v="for general support"/>
    <n v="250"/>
    <d v="2016-10-31T00:00:00"/>
    <d v="2016-11-02T00:00:00"/>
    <s v="Portland"/>
    <x v="0"/>
  </r>
  <r>
    <x v="953"/>
    <x v="2"/>
    <s v="Advised"/>
    <s v="for general support of the mission"/>
    <n v="1100"/>
    <d v="2016-10-17T00:00:00"/>
    <d v="2016-10-19T00:00:00"/>
    <s v="Portland"/>
    <x v="0"/>
  </r>
  <r>
    <x v="954"/>
    <x v="1"/>
    <s v="Advised"/>
    <s v="for general support"/>
    <n v="250"/>
    <d v="2016-12-19T00:00:00"/>
    <d v="2016-12-22T00:00:00"/>
    <s v="New York, NY"/>
    <x v="1"/>
  </r>
  <r>
    <x v="955"/>
    <x v="1"/>
    <s v="Advised"/>
    <s v="for general support"/>
    <n v="500"/>
    <d v="2016-12-12T00:00:00"/>
    <d v="2016-12-14T00:00:00"/>
    <s v="San Francisco, CA"/>
    <x v="1"/>
  </r>
  <r>
    <x v="955"/>
    <x v="1"/>
    <s v="Advised"/>
    <s v="for general support"/>
    <n v="250"/>
    <d v="2016-11-28T00:00:00"/>
    <d v="2016-11-30T00:00:00"/>
    <s v="San Francisco, CA"/>
    <x v="1"/>
  </r>
  <r>
    <x v="955"/>
    <x v="1"/>
    <s v="Advised"/>
    <s v="for general support"/>
    <n v="1000"/>
    <d v="2016-11-07T00:00:00"/>
    <d v="2016-11-09T00:00:00"/>
    <s v="San Francisco, CA"/>
    <x v="1"/>
  </r>
  <r>
    <x v="955"/>
    <x v="1"/>
    <s v="Advised"/>
    <s v="for general support"/>
    <n v="10000"/>
    <d v="2016-10-31T00:00:00"/>
    <d v="2016-11-02T00:00:00"/>
    <s v="San Francisco, CA"/>
    <x v="1"/>
  </r>
  <r>
    <x v="955"/>
    <x v="1"/>
    <s v="Advised"/>
    <s v="for support of research or education"/>
    <n v="1000"/>
    <d v="2016-03-07T00:00:00"/>
    <d v="2016-03-10T00:00:00"/>
    <s v="San Francisco, CA"/>
    <x v="1"/>
  </r>
  <r>
    <x v="956"/>
    <x v="1"/>
    <s v="Advised"/>
    <s v="for general support"/>
    <n v="8000"/>
    <d v="2016-11-07T00:00:00"/>
    <d v="2016-11-09T00:00:00"/>
    <s v="Wailuku, HI"/>
    <x v="1"/>
  </r>
  <r>
    <x v="957"/>
    <x v="1"/>
    <s v="Advised"/>
    <s v="for physical improvements to a residential facility offering shelter, resources and social services for individuals experiencing mental health issues"/>
    <n v="5000"/>
    <d v="2016-05-05T00:00:00"/>
    <d v="2016-05-12T00:00:00"/>
    <s v="Coos Bay"/>
    <x v="29"/>
  </r>
  <r>
    <x v="958"/>
    <x v="0"/>
    <s v="Advised"/>
    <s v="for general support"/>
    <n v="250"/>
    <d v="2016-03-14T00:00:00"/>
    <d v="2016-03-18T00:00:00"/>
    <s v="Washington, DC"/>
    <x v="1"/>
  </r>
  <r>
    <x v="958"/>
    <x v="0"/>
    <s v="Advised"/>
    <s v="for general support"/>
    <n v="500"/>
    <d v="2016-01-04T00:00:00"/>
    <d v="2016-04-08T00:00:00"/>
    <s v="Washington, DC"/>
    <x v="1"/>
  </r>
  <r>
    <x v="959"/>
    <x v="1"/>
    <s v="Advised"/>
    <s v="for general support"/>
    <n v="1000"/>
    <d v="2016-11-07T00:00:00"/>
    <d v="2017-03-23T00:00:00"/>
    <s v="North Kingstown, RI"/>
    <x v="1"/>
  </r>
  <r>
    <x v="960"/>
    <x v="1"/>
    <s v="Advised"/>
    <s v="for general support"/>
    <n v="1000"/>
    <d v="2016-10-17T00:00:00"/>
    <d v="2016-10-19T00:00:00"/>
    <s v="Portland"/>
    <x v="0"/>
  </r>
  <r>
    <x v="961"/>
    <x v="1"/>
    <s v="Advised"/>
    <s v="for general support of the mission"/>
    <n v="1000"/>
    <d v="2016-07-18T00:00:00"/>
    <d v="2016-07-20T00:00:00"/>
    <s v="Newton, MA"/>
    <x v="1"/>
  </r>
  <r>
    <x v="962"/>
    <x v="0"/>
    <s v="Advised"/>
    <s v="for general support"/>
    <n v="750"/>
    <d v="2016-03-21T00:00:00"/>
    <d v="2016-03-24T00:00:00"/>
    <s v="Eugene"/>
    <x v="3"/>
  </r>
  <r>
    <x v="963"/>
    <x v="4"/>
    <s v="Advised"/>
    <s v="for general support"/>
    <n v="500"/>
    <d v="2016-12-19T00:00:00"/>
    <d v="2016-12-22T00:00:00"/>
    <s v="Washington DC, DC"/>
    <x v="1"/>
  </r>
  <r>
    <x v="964"/>
    <x v="1"/>
    <s v="Advised"/>
    <s v="for general support"/>
    <n v="1000"/>
    <d v="2016-02-22T00:00:00"/>
    <d v="2016-02-26T00:00:00"/>
    <s v="Portland"/>
    <x v="0"/>
  </r>
  <r>
    <x v="965"/>
    <x v="1"/>
    <s v="Advised"/>
    <s v="for general support"/>
    <n v="1000"/>
    <d v="2016-11-21T00:00:00"/>
    <d v="2016-11-22T00:00:00"/>
    <s v="Springfield, VA"/>
    <x v="1"/>
  </r>
  <r>
    <x v="966"/>
    <x v="5"/>
    <s v="Advised"/>
    <s v="for general support of the mission"/>
    <n v="2500"/>
    <d v="2016-10-17T00:00:00"/>
    <d v="2016-10-19T00:00:00"/>
    <s v="Portland"/>
    <x v="0"/>
  </r>
  <r>
    <x v="967"/>
    <x v="1"/>
    <s v="Advised"/>
    <s v="for general support"/>
    <n v="1000"/>
    <d v="2016-10-17T00:00:00"/>
    <d v="2016-10-19T00:00:00"/>
    <s v="Portland"/>
    <x v="0"/>
  </r>
  <r>
    <x v="968"/>
    <x v="2"/>
    <s v="Advised"/>
    <s v="for general support"/>
    <n v="8000"/>
    <d v="2016-11-07T00:00:00"/>
    <d v="2016-11-09T00:00:00"/>
    <s v="Vancouver, WA"/>
    <x v="1"/>
  </r>
  <r>
    <x v="969"/>
    <x v="0"/>
    <s v="Advised"/>
    <s v="for general support"/>
    <n v="500"/>
    <d v="2016-01-18T00:00:00"/>
    <d v="2016-01-22T00:00:00"/>
    <s v="Oregon City"/>
    <x v="8"/>
  </r>
  <r>
    <x v="970"/>
    <x v="0"/>
    <s v="Advised"/>
    <s v="for general support"/>
    <n v="5000"/>
    <d v="2016-12-19T00:00:00"/>
    <d v="2016-12-22T00:00:00"/>
    <s v="New York, NY"/>
    <x v="1"/>
  </r>
  <r>
    <x v="970"/>
    <x v="0"/>
    <s v="Advised"/>
    <s v="for general support"/>
    <n v="4000"/>
    <d v="2016-12-19T00:00:00"/>
    <d v="2016-12-22T00:00:00"/>
    <s v="New York, NY"/>
    <x v="1"/>
  </r>
  <r>
    <x v="970"/>
    <x v="0"/>
    <s v="Advised"/>
    <s v="for general support"/>
    <n v="5000"/>
    <d v="2016-11-07T00:00:00"/>
    <d v="2016-11-09T00:00:00"/>
    <s v="New York, NY"/>
    <x v="1"/>
  </r>
  <r>
    <x v="970"/>
    <x v="0"/>
    <s v="Advised"/>
    <s v="for general support"/>
    <n v="250"/>
    <d v="2016-10-10T00:00:00"/>
    <d v="2016-10-11T00:00:00"/>
    <s v="New York, NY"/>
    <x v="1"/>
  </r>
  <r>
    <x v="970"/>
    <x v="0"/>
    <s v="Advised"/>
    <s v="for general support"/>
    <n v="1000"/>
    <d v="2016-07-18T00:00:00"/>
    <d v="2016-07-20T00:00:00"/>
    <s v="New York, NY"/>
    <x v="1"/>
  </r>
  <r>
    <x v="970"/>
    <x v="0"/>
    <s v="Advised"/>
    <s v="for general support"/>
    <n v="500"/>
    <d v="2016-01-04T00:00:00"/>
    <d v="2016-04-08T00:00:00"/>
    <s v="New York, NY"/>
    <x v="1"/>
  </r>
  <r>
    <x v="971"/>
    <x v="0"/>
    <s v="Advised"/>
    <s v="for general support"/>
    <n v="1000"/>
    <d v="2016-12-26T00:00:00"/>
    <d v="2016-12-29T00:00:00"/>
    <s v="Portland"/>
    <x v="0"/>
  </r>
  <r>
    <x v="971"/>
    <x v="0"/>
    <s v="Advised"/>
    <s v="for general support of the Oregon Program"/>
    <n v="2000"/>
    <d v="2016-12-19T00:00:00"/>
    <d v="2016-12-22T00:00:00"/>
    <s v="Portland"/>
    <x v="0"/>
  </r>
  <r>
    <x v="971"/>
    <x v="0"/>
    <s v="Advised"/>
    <s v="for general support in Oregon"/>
    <n v="2000"/>
    <d v="2016-12-19T00:00:00"/>
    <d v="2016-12-22T00:00:00"/>
    <s v="Portland"/>
    <x v="0"/>
  </r>
  <r>
    <x v="971"/>
    <x v="0"/>
    <s v="Advised"/>
    <s v="for general support"/>
    <n v="2000"/>
    <d v="2016-12-12T00:00:00"/>
    <d v="2016-12-14T00:00:00"/>
    <s v="Portland"/>
    <x v="0"/>
  </r>
  <r>
    <x v="971"/>
    <x v="0"/>
    <s v="Advised"/>
    <s v="for support of Southern Oregon preserves"/>
    <n v="1000"/>
    <d v="2016-12-05T00:00:00"/>
    <d v="2016-12-09T00:00:00"/>
    <s v="Portland"/>
    <x v="0"/>
  </r>
  <r>
    <x v="971"/>
    <x v="0"/>
    <s v="Advised"/>
    <s v="for general support and/or land acquisition"/>
    <n v="2000"/>
    <d v="2016-12-05T00:00:00"/>
    <d v="2016-12-09T00:00:00"/>
    <s v="Portland"/>
    <x v="0"/>
  </r>
  <r>
    <x v="971"/>
    <x v="0"/>
    <s v="Advised"/>
    <s v="for general support"/>
    <n v="500"/>
    <d v="2016-12-05T00:00:00"/>
    <d v="2016-12-09T00:00:00"/>
    <s v="Portland"/>
    <x v="0"/>
  </r>
  <r>
    <x v="971"/>
    <x v="0"/>
    <s v="Advised"/>
    <s v="for the strategic conservation plan"/>
    <n v="2500"/>
    <d v="2016-11-14T00:00:00"/>
    <d v="2016-11-17T00:00:00"/>
    <s v="Portland"/>
    <x v="0"/>
  </r>
  <r>
    <x v="971"/>
    <x v="0"/>
    <s v="Advised"/>
    <s v="for general support"/>
    <n v="3000"/>
    <d v="2016-11-07T00:00:00"/>
    <d v="2016-11-09T00:00:00"/>
    <s v="Portland"/>
    <x v="0"/>
  </r>
  <r>
    <x v="971"/>
    <x v="0"/>
    <s v="Advised"/>
    <s v="for general support"/>
    <n v="500"/>
    <d v="2016-10-17T00:00:00"/>
    <d v="2016-10-19T00:00:00"/>
    <s v="Portland"/>
    <x v="0"/>
  </r>
  <r>
    <x v="971"/>
    <x v="0"/>
    <s v="Advised"/>
    <s v="for general support"/>
    <n v="1000"/>
    <d v="2016-10-17T00:00:00"/>
    <d v="2016-10-19T00:00:00"/>
    <s v="Portland"/>
    <x v="0"/>
  </r>
  <r>
    <x v="971"/>
    <x v="0"/>
    <s v="Advised"/>
    <s v="for general support"/>
    <n v="1000"/>
    <d v="2016-10-17T00:00:00"/>
    <d v="2016-10-19T00:00:00"/>
    <s v="Portland"/>
    <x v="0"/>
  </r>
  <r>
    <x v="971"/>
    <x v="0"/>
    <s v="Advised"/>
    <s v="for general support"/>
    <n v="1000"/>
    <d v="2016-10-17T00:00:00"/>
    <d v="2016-10-19T00:00:00"/>
    <s v="Portland"/>
    <x v="0"/>
  </r>
  <r>
    <x v="971"/>
    <x v="0"/>
    <s v="Advised"/>
    <s v="for general support"/>
    <n v="250"/>
    <d v="2016-10-10T00:00:00"/>
    <d v="2016-10-11T00:00:00"/>
    <s v="Portland"/>
    <x v="0"/>
  </r>
  <r>
    <x v="971"/>
    <x v="0"/>
    <s v="Advised"/>
    <s v="for general support"/>
    <n v="500"/>
    <d v="2016-09-19T00:00:00"/>
    <d v="2016-09-20T00:00:00"/>
    <s v="Portland"/>
    <x v="0"/>
  </r>
  <r>
    <x v="971"/>
    <x v="0"/>
    <s v="Advised"/>
    <s v="for work on Oregon's north coast"/>
    <n v="1000"/>
    <d v="2016-09-19T00:00:00"/>
    <d v="2016-09-20T00:00:00"/>
    <s v="Portland"/>
    <x v="0"/>
  </r>
  <r>
    <x v="971"/>
    <x v="0"/>
    <s v="Advised"/>
    <s v="for the Tillamook County Wetlands Pilot Project"/>
    <n v="50000"/>
    <d v="2016-09-12T00:00:00"/>
    <d v="2016-09-14T00:00:00"/>
    <s v="Portland"/>
    <x v="0"/>
  </r>
  <r>
    <x v="971"/>
    <x v="0"/>
    <s v="Advised"/>
    <s v="for wetlands"/>
    <n v="1500"/>
    <d v="2016-07-25T00:00:00"/>
    <d v="2016-07-27T00:00:00"/>
    <s v="Portland"/>
    <x v="0"/>
  </r>
  <r>
    <x v="971"/>
    <x v="0"/>
    <s v="Advised"/>
    <s v="for conservation projects focused in Oregon"/>
    <n v="2000"/>
    <d v="2016-06-20T00:00:00"/>
    <d v="2016-06-22T00:00:00"/>
    <s v="Portland"/>
    <x v="0"/>
  </r>
  <r>
    <x v="971"/>
    <x v="0"/>
    <s v="Advised"/>
    <s v="to apply to David Banks Kenya program"/>
    <n v="50000"/>
    <d v="2016-06-20T00:00:00"/>
    <d v="2016-06-22T00:00:00"/>
    <s v="Portland"/>
    <x v="0"/>
  </r>
  <r>
    <x v="971"/>
    <x v="0"/>
    <s v="Advised"/>
    <s v="for general support"/>
    <n v="25000"/>
    <d v="2016-05-30T00:00:00"/>
    <d v="2016-06-02T00:00:00"/>
    <s v="Portland"/>
    <x v="0"/>
  </r>
  <r>
    <x v="971"/>
    <x v="0"/>
    <s v="Advised"/>
    <s v="for a third and final year to lead and partner in collaborative, community-driven forest restoration solutions for 1 million acres in the Deschutes and Ochoco Forests"/>
    <n v="1165"/>
    <d v="2016-05-05T00:00:00"/>
    <d v="2016-05-12T00:00:00"/>
    <s v="Portland"/>
    <x v="0"/>
  </r>
  <r>
    <x v="971"/>
    <x v="0"/>
    <s v="Advised"/>
    <s v="for a third and final year to lead and partner in collaborative, community-driven forest restoration solutions for 1 million acres in the Deschutes and Ochoco Forests"/>
    <n v="500"/>
    <d v="2016-05-05T00:00:00"/>
    <d v="2016-05-12T00:00:00"/>
    <s v="Portland"/>
    <x v="0"/>
  </r>
  <r>
    <x v="971"/>
    <x v="0"/>
    <s v="Advised"/>
    <s v="for a third and final year to lead and partner in collaborative, community-driven forest restoration solutions for 1 million acres in the Deschutes and Ochoco Forests"/>
    <n v="1000"/>
    <d v="2016-05-05T00:00:00"/>
    <d v="2016-05-12T00:00:00"/>
    <s v="Portland"/>
    <x v="0"/>
  </r>
  <r>
    <x v="971"/>
    <x v="0"/>
    <s v="Advised"/>
    <s v="for general support"/>
    <n v="20000"/>
    <d v="2016-05-02T00:00:00"/>
    <d v="2016-05-04T00:00:00"/>
    <s v="Portland"/>
    <x v="0"/>
  </r>
  <r>
    <x v="971"/>
    <x v="0"/>
    <s v="Advised"/>
    <s v="for general support"/>
    <n v="1850"/>
    <d v="2016-04-25T00:00:00"/>
    <d v="2016-04-29T00:00:00"/>
    <s v="Portland"/>
    <x v="0"/>
  </r>
  <r>
    <x v="971"/>
    <x v="0"/>
    <s v="Advised"/>
    <s v="earmarked as $15,000 for general support and $50,000 for the Coquille Estuary Project for land purchase"/>
    <n v="65000"/>
    <d v="2016-04-19T00:00:00"/>
    <d v="2016-04-21T00:00:00"/>
    <s v="Portland"/>
    <x v="0"/>
  </r>
  <r>
    <x v="971"/>
    <x v="0"/>
    <s v="Advised"/>
    <s v="for general support"/>
    <n v="1000"/>
    <d v="2016-04-18T00:00:00"/>
    <d v="2016-04-21T00:00:00"/>
    <s v="Portland"/>
    <x v="0"/>
  </r>
  <r>
    <x v="971"/>
    <x v="0"/>
    <s v="Advised"/>
    <s v="for general support"/>
    <n v="1000"/>
    <d v="2016-04-18T00:00:00"/>
    <d v="2016-04-21T00:00:00"/>
    <s v="Portland"/>
    <x v="0"/>
  </r>
  <r>
    <x v="971"/>
    <x v="0"/>
    <s v="Advised"/>
    <s v="for general support"/>
    <n v="2500"/>
    <d v="2016-04-18T00:00:00"/>
    <d v="2016-04-21T00:00:00"/>
    <s v="Portland"/>
    <x v="0"/>
  </r>
  <r>
    <x v="971"/>
    <x v="0"/>
    <s v="Advised"/>
    <s v="for the Ochoco collaborative"/>
    <n v="1000"/>
    <d v="2016-04-18T00:00:00"/>
    <d v="2016-04-21T00:00:00"/>
    <s v="Portland"/>
    <x v="0"/>
  </r>
  <r>
    <x v="971"/>
    <x v="0"/>
    <s v="Advised"/>
    <s v="for general support"/>
    <n v="7000"/>
    <d v="2016-04-11T00:00:00"/>
    <d v="2016-04-14T00:00:00"/>
    <s v="Portland"/>
    <x v="0"/>
  </r>
  <r>
    <x v="971"/>
    <x v="0"/>
    <s v="Advised"/>
    <s v="for general support"/>
    <n v="2000"/>
    <d v="2016-04-04T00:00:00"/>
    <d v="2016-04-07T00:00:00"/>
    <s v="Portland"/>
    <x v="0"/>
  </r>
  <r>
    <x v="971"/>
    <x v="0"/>
    <s v="Advised"/>
    <s v="for general support"/>
    <n v="1000"/>
    <d v="2016-04-04T00:00:00"/>
    <d v="2016-04-07T00:00:00"/>
    <s v="Portland"/>
    <x v="0"/>
  </r>
  <r>
    <x v="971"/>
    <x v="0"/>
    <s v="Advised"/>
    <s v="for general support"/>
    <n v="250"/>
    <d v="2016-04-04T00:00:00"/>
    <d v="2016-04-07T00:00:00"/>
    <s v="Portland"/>
    <x v="0"/>
  </r>
  <r>
    <x v="971"/>
    <x v="0"/>
    <s v="Advised"/>
    <s v="for general support"/>
    <n v="3000"/>
    <d v="2016-03-28T00:00:00"/>
    <d v="2016-03-30T00:00:00"/>
    <s v="Portland"/>
    <x v="0"/>
  </r>
  <r>
    <x v="971"/>
    <x v="0"/>
    <s v="Advised"/>
    <s v="for general support"/>
    <n v="500"/>
    <d v="2016-03-07T00:00:00"/>
    <d v="2016-03-10T00:00:00"/>
    <s v="Portland"/>
    <x v="0"/>
  </r>
  <r>
    <x v="971"/>
    <x v="0"/>
    <s v="Advised"/>
    <s v="for general support"/>
    <n v="1000"/>
    <d v="2016-02-22T00:00:00"/>
    <d v="2016-02-26T00:00:00"/>
    <s v="Portland"/>
    <x v="0"/>
  </r>
  <r>
    <x v="971"/>
    <x v="0"/>
    <s v="Advised"/>
    <s v="for Oregon Forests and Rivers"/>
    <n v="12000"/>
    <d v="2016-02-15T00:00:00"/>
    <d v="2016-03-01T00:00:00"/>
    <s v="Portland"/>
    <x v="0"/>
  </r>
  <r>
    <x v="971"/>
    <x v="0"/>
    <s v="Advised"/>
    <s v="for general support"/>
    <n v="500"/>
    <d v="2016-01-04T00:00:00"/>
    <d v="2016-08-05T00:00:00"/>
    <s v="Portland"/>
    <x v="0"/>
  </r>
  <r>
    <x v="972"/>
    <x v="0"/>
    <s v="Advised"/>
    <s v="for general support"/>
    <n v="7000"/>
    <d v="2016-04-11T00:00:00"/>
    <d v="2016-04-14T00:00:00"/>
    <s v="Honolulu, HI"/>
    <x v="1"/>
  </r>
  <r>
    <x v="973"/>
    <x v="0"/>
    <s v="Advised"/>
    <s v="for the Nature Conservancy of Idaho, for the repayment of Rock Creek Ranch Loan"/>
    <n v="100000"/>
    <d v="2016-11-03T00:00:00"/>
    <d v="2016-11-11T00:00:00"/>
    <s v="Arlington, VA"/>
    <x v="1"/>
  </r>
  <r>
    <x v="973"/>
    <x v="0"/>
    <s v="Advised"/>
    <s v="for general support"/>
    <n v="1000"/>
    <d v="2016-01-25T00:00:00"/>
    <d v="2016-05-12T00:00:00"/>
    <s v="Arlington, VA"/>
    <x v="1"/>
  </r>
  <r>
    <x v="974"/>
    <x v="5"/>
    <s v="Advised"/>
    <s v="for minority engineering education"/>
    <n v="500"/>
    <d v="2016-10-17T00:00:00"/>
    <d v="2016-10-19T00:00:00"/>
    <s v="Raleigh, NC"/>
    <x v="1"/>
  </r>
  <r>
    <x v="975"/>
    <x v="1"/>
    <s v="Advised"/>
    <s v="to provide training for students and their parents related to student loans and financial aid literacy"/>
    <n v="500"/>
    <d v="2016-05-05T00:00:00"/>
    <d v="2016-05-19T00:00:00"/>
    <s v="Springfield"/>
    <x v="3"/>
  </r>
  <r>
    <x v="975"/>
    <x v="1"/>
    <s v="Advised"/>
    <s v="to provide training for students and their parents related to student loans and financial aid literacy"/>
    <n v="1000"/>
    <d v="2016-05-05T00:00:00"/>
    <d v="2016-05-19T00:00:00"/>
    <s v="Springfield"/>
    <x v="3"/>
  </r>
  <r>
    <x v="976"/>
    <x v="5"/>
    <s v="Advised"/>
    <s v="for English as a Second Language support for families and children"/>
    <n v="5000"/>
    <d v="2016-12-19T00:00:00"/>
    <d v="2016-12-22T00:00:00"/>
    <s v="Portland"/>
    <x v="0"/>
  </r>
  <r>
    <x v="976"/>
    <x v="5"/>
    <s v="Advised"/>
    <s v="for kids and families in need"/>
    <n v="5000"/>
    <d v="2016-12-19T00:00:00"/>
    <d v="2016-12-22T00:00:00"/>
    <s v="Portland"/>
    <x v="0"/>
  </r>
  <r>
    <x v="976"/>
    <x v="5"/>
    <s v="Advised"/>
    <s v="for the partnership campaign"/>
    <n v="1000"/>
    <d v="2016-12-05T00:00:00"/>
    <d v="2016-12-09T00:00:00"/>
    <s v="Portland"/>
    <x v="0"/>
  </r>
  <r>
    <x v="976"/>
    <x v="5"/>
    <s v="Advised"/>
    <s v="for year one of two to strengthen organizational capacity during a merger with Peninsula Children's Learning Center, helping the latter secure long-term financial sustainability; may apply for $20k in year 2"/>
    <n v="5000"/>
    <d v="2016-11-03T00:00:00"/>
    <d v="2016-11-11T00:00:00"/>
    <s v="Portland"/>
    <x v="0"/>
  </r>
  <r>
    <x v="976"/>
    <x v="5"/>
    <s v="Advised"/>
    <s v="for general support"/>
    <n v="500"/>
    <d v="2016-10-31T00:00:00"/>
    <d v="2016-11-02T00:00:00"/>
    <s v="Portland"/>
    <x v="0"/>
  </r>
  <r>
    <x v="976"/>
    <x v="5"/>
    <s v="Advised"/>
    <s v="for children and families in need of ESL programs in elementary schools"/>
    <n v="5000"/>
    <d v="2016-10-24T00:00:00"/>
    <d v="2016-10-26T00:00:00"/>
    <s v="Portland"/>
    <x v="0"/>
  </r>
  <r>
    <x v="976"/>
    <x v="5"/>
    <s v="Advised"/>
    <s v="for general support"/>
    <n v="5000"/>
    <d v="2016-10-17T00:00:00"/>
    <d v="2016-10-19T00:00:00"/>
    <s v="Portland"/>
    <x v="0"/>
  </r>
  <r>
    <x v="976"/>
    <x v="5"/>
    <s v="Advised"/>
    <s v="for the Chase's House program"/>
    <n v="4338"/>
    <d v="2016-04-18T00:00:00"/>
    <d v="2016-04-21T00:00:00"/>
    <s v="Portland"/>
    <x v="0"/>
  </r>
  <r>
    <x v="977"/>
    <x v="5"/>
    <s v="Advised"/>
    <s v="for the NeighborImpact Food Bank"/>
    <n v="1500"/>
    <d v="2016-10-31T00:00:00"/>
    <d v="2016-11-02T00:00:00"/>
    <s v="Redmond"/>
    <x v="2"/>
  </r>
  <r>
    <x v="977"/>
    <x v="5"/>
    <s v="Advised"/>
    <s v="for a third and final year for the addition of a communications director to publicize a broad array of social services that encompass everything from food programs to Head Start to job-searches for the unemployed"/>
    <n v="1000"/>
    <d v="2016-05-05T00:00:00"/>
    <d v="2016-05-12T00:00:00"/>
    <s v="Redmond"/>
    <x v="2"/>
  </r>
  <r>
    <x v="977"/>
    <x v="5"/>
    <s v="Advised"/>
    <s v="for a third and final year for the addition of a communications director to publicize a broad array of social services that encompass everything from food programs to Head Start to job-searches for the unemployed"/>
    <n v="1000"/>
    <d v="2016-05-05T00:00:00"/>
    <d v="2016-05-12T00:00:00"/>
    <s v="Redmond"/>
    <x v="2"/>
  </r>
  <r>
    <x v="977"/>
    <x v="5"/>
    <s v="Advised"/>
    <s v="for general support"/>
    <n v="250"/>
    <d v="2016-04-11T00:00:00"/>
    <d v="2016-04-14T00:00:00"/>
    <s v="Redmond"/>
    <x v="2"/>
  </r>
  <r>
    <x v="978"/>
    <x v="0"/>
    <s v="Advised"/>
    <s v="for youth arts programming"/>
    <n v="2500"/>
    <d v="2016-11-28T00:00:00"/>
    <d v="2016-11-30T00:00:00"/>
    <s v="Depoe Bay"/>
    <x v="21"/>
  </r>
  <r>
    <x v="978"/>
    <x v="0"/>
    <s v="Advised"/>
    <s v="for general support"/>
    <n v="20000"/>
    <d v="2016-05-16T00:00:00"/>
    <d v="2016-05-18T00:00:00"/>
    <s v="Depoe Bay"/>
    <x v="21"/>
  </r>
  <r>
    <x v="978"/>
    <x v="0"/>
    <s v="Advised"/>
    <s v="for the endowed fund"/>
    <n v="5000"/>
    <d v="2016-02-15T00:00:00"/>
    <d v="2016-02-18T00:00:00"/>
    <s v="Depoe Bay"/>
    <x v="21"/>
  </r>
  <r>
    <x v="979"/>
    <x v="5"/>
    <s v="Advised"/>
    <s v="for scholarships"/>
    <n v="1000"/>
    <d v="2016-11-28T00:00:00"/>
    <d v="2016-11-30T00:00:00"/>
    <s v="Salem"/>
    <x v="5"/>
  </r>
  <r>
    <x v="980"/>
    <x v="2"/>
    <s v="Advised"/>
    <s v="for the violin program for kids"/>
    <n v="5000"/>
    <d v="2016-02-22T00:00:00"/>
    <d v="2016-02-24T00:00:00"/>
    <s v="Pacific City"/>
    <x v="23"/>
  </r>
  <r>
    <x v="981"/>
    <x v="1"/>
    <s v="Advised"/>
    <s v="to implement a six-unit education program to prevent sexual exploitation of youth -- a fast-growing problem along Oregon's I-5 corridor -- with program elements reaching students, teachers, caregivers, and the broader community"/>
    <n v="10000"/>
    <d v="2016-11-03T00:00:00"/>
    <d v="2016-11-11T00:00:00"/>
    <s v="Los Angeles, CA"/>
    <x v="1"/>
  </r>
  <r>
    <x v="981"/>
    <x v="1"/>
    <s v="Advised"/>
    <s v="to implement a six-unit education program to prevent sexual exploitation of youth -- a fast-growing problem along Oregon's I-5 corridor -- with program elements reaching students, teachers, caregivers, and the broader community"/>
    <n v="2500"/>
    <d v="2016-11-03T00:00:00"/>
    <d v="2016-11-11T00:00:00"/>
    <s v="Los Angeles, CA"/>
    <x v="1"/>
  </r>
  <r>
    <x v="981"/>
    <x v="1"/>
    <s v="Advised"/>
    <s v="to implement a six-unit education program to prevent sexual exploitation of youth -- a fast-growing problem along Oregon's I-5 corridor -- with program elements reaching students, teachers, caregivers, and the broader community"/>
    <n v="15000"/>
    <d v="2016-10-24T00:00:00"/>
    <d v="2016-11-11T00:00:00"/>
    <s v="Los Angeles, CA"/>
    <x v="1"/>
  </r>
  <r>
    <x v="981"/>
    <x v="1"/>
    <s v="Advised"/>
    <s v="to support the 2016 pilot to expand the Youth Education Program"/>
    <n v="25000"/>
    <d v="2016-02-08T00:00:00"/>
    <d v="2016-02-10T00:00:00"/>
    <s v="Los Angeles, CA"/>
    <x v="1"/>
  </r>
  <r>
    <x v="982"/>
    <x v="5"/>
    <s v="Advised"/>
    <s v="for a new roof on a recently acquired building that has been leased for the past five years for an educational program serving low-income students grades 7-12"/>
    <n v="3000"/>
    <d v="2016-05-05T00:00:00"/>
    <d v="2016-05-19T00:00:00"/>
    <s v="Eugene"/>
    <x v="3"/>
  </r>
  <r>
    <x v="982"/>
    <x v="5"/>
    <s v="Advised"/>
    <s v="for general support"/>
    <n v="1000"/>
    <d v="2016-02-22T00:00:00"/>
    <d v="2016-02-26T00:00:00"/>
    <s v="Eugene"/>
    <x v="3"/>
  </r>
  <r>
    <x v="983"/>
    <x v="1"/>
    <s v="Advised"/>
    <s v="for general support"/>
    <n v="1500"/>
    <d v="2016-12-26T00:00:00"/>
    <d v="2016-12-29T00:00:00"/>
    <s v="Eugene"/>
    <x v="3"/>
  </r>
  <r>
    <x v="983"/>
    <x v="1"/>
    <s v="Advised"/>
    <s v="for general support"/>
    <n v="250"/>
    <d v="2016-09-26T00:00:00"/>
    <d v="2016-09-29T00:00:00"/>
    <s v="Eugene"/>
    <x v="3"/>
  </r>
  <r>
    <x v="984"/>
    <x v="5"/>
    <s v="Advised"/>
    <s v="for the SMYRC program"/>
    <n v="250"/>
    <d v="2016-12-12T00:00:00"/>
    <d v="2016-12-14T00:00:00"/>
    <s v="Portland"/>
    <x v="0"/>
  </r>
  <r>
    <x v="984"/>
    <x v="5"/>
    <s v="Advised"/>
    <s v="for general support of the mission"/>
    <n v="2000"/>
    <d v="2016-12-12T00:00:00"/>
    <d v="2016-12-14T00:00:00"/>
    <s v="Portland"/>
    <x v="0"/>
  </r>
  <r>
    <x v="984"/>
    <x v="5"/>
    <s v="Advised"/>
    <s v="for Unity House, to support LGBTQ transitional housing"/>
    <n v="4000"/>
    <d v="2016-11-21T00:00:00"/>
    <d v="2016-11-22T00:00:00"/>
    <s v="Portland"/>
    <x v="0"/>
  </r>
  <r>
    <x v="984"/>
    <x v="5"/>
    <s v="Advised"/>
    <s v="for general support"/>
    <n v="1000"/>
    <d v="2016-10-17T00:00:00"/>
    <d v="2016-10-19T00:00:00"/>
    <s v="Portland"/>
    <x v="0"/>
  </r>
  <r>
    <x v="984"/>
    <x v="5"/>
    <s v="Advised"/>
    <s v="for general support of Unity House"/>
    <n v="5000"/>
    <d v="2016-06-27T00:00:00"/>
    <d v="2016-06-29T00:00:00"/>
    <s v="Portland"/>
    <x v="0"/>
  </r>
  <r>
    <x v="984"/>
    <x v="5"/>
    <s v="Advised"/>
    <s v="for educational programs"/>
    <n v="1000"/>
    <d v="2016-06-06T00:00:00"/>
    <d v="2016-06-07T00:00:00"/>
    <s v="Portland"/>
    <x v="0"/>
  </r>
  <r>
    <x v="984"/>
    <x v="5"/>
    <s v="Advised"/>
    <s v="for general support"/>
    <n v="5000"/>
    <d v="2016-05-16T00:00:00"/>
    <d v="2016-05-18T00:00:00"/>
    <s v="Portland"/>
    <x v="0"/>
  </r>
  <r>
    <x v="984"/>
    <x v="5"/>
    <s v="Advised"/>
    <s v="for expanding services, equipment, furniture and participating in a two-year learning model"/>
    <n v="50000"/>
    <d v="2016-04-18T00:00:00"/>
    <d v="2016-04-21T00:00:00"/>
    <s v="Portland"/>
    <x v="0"/>
  </r>
  <r>
    <x v="984"/>
    <x v="5"/>
    <s v="Advised"/>
    <s v="earmarked as $20,000 for general support and $30,000 for SMYRC"/>
    <n v="50000"/>
    <d v="2016-01-19T00:00:00"/>
    <d v="2016-02-01T00:00:00"/>
    <s v="Portland"/>
    <x v="0"/>
  </r>
  <r>
    <x v="985"/>
    <x v="3"/>
    <s v="Advised"/>
    <s v="for general support"/>
    <n v="1000"/>
    <d v="2016-03-28T00:00:00"/>
    <d v="2016-03-30T00:00:00"/>
    <s v="San Francisco, CA"/>
    <x v="1"/>
  </r>
  <r>
    <x v="986"/>
    <x v="0"/>
    <s v="Advised"/>
    <s v="for general support"/>
    <n v="2000"/>
    <d v="2016-11-28T00:00:00"/>
    <d v="2016-11-30T00:00:00"/>
    <s v="Newport"/>
    <x v="21"/>
  </r>
  <r>
    <x v="987"/>
    <x v="2"/>
    <s v="Advised"/>
    <s v="for general support"/>
    <n v="1000"/>
    <d v="2016-11-28T00:00:00"/>
    <d v="2016-11-30T00:00:00"/>
    <s v="Newport"/>
    <x v="21"/>
  </r>
  <r>
    <x v="987"/>
    <x v="2"/>
    <s v="Advised"/>
    <s v="for general support"/>
    <n v="13000"/>
    <d v="2016-11-07T00:00:00"/>
    <d v="2016-11-09T00:00:00"/>
    <s v="Newport"/>
    <x v="21"/>
  </r>
  <r>
    <x v="987"/>
    <x v="2"/>
    <s v="Advised"/>
    <s v="for general support"/>
    <n v="13000"/>
    <d v="2016-05-02T00:00:00"/>
    <d v="2016-05-04T00:00:00"/>
    <s v="Newport"/>
    <x v="21"/>
  </r>
  <r>
    <x v="988"/>
    <x v="1"/>
    <s v="Advised"/>
    <s v="to provide Columbia Gorge Latinos with leadership development and skill-building sessions related to cooperative farming and small business development and to increase Latino representation on governance boards and advisory committees"/>
    <n v="1000"/>
    <d v="2016-11-03T00:00:00"/>
    <d v="2016-11-11T00:00:00"/>
    <s v="Hood River"/>
    <x v="7"/>
  </r>
  <r>
    <x v="988"/>
    <x v="1"/>
    <s v="Advised"/>
    <s v="to provide 8-10 homeless youth with residential services, employment services, GED support and basic supplies"/>
    <n v="3533"/>
    <d v="2016-05-05T00:00:00"/>
    <d v="2016-05-19T00:00:00"/>
    <s v="Hood River"/>
    <x v="7"/>
  </r>
  <r>
    <x v="988"/>
    <x v="1"/>
    <s v="Advised"/>
    <s v="to provide 8-10 homeless youth with residential services, employment services, GED support and basic supplies"/>
    <n v="300"/>
    <d v="2016-05-05T00:00:00"/>
    <d v="2016-05-19T00:00:00"/>
    <s v="Hood River"/>
    <x v="7"/>
  </r>
  <r>
    <x v="988"/>
    <x v="1"/>
    <s v="Advised"/>
    <s v="to provide 8-10 homeless youth with residential services, employment services, GED support and basic supplies"/>
    <n v="1000"/>
    <d v="2016-05-05T00:00:00"/>
    <d v="2016-05-19T00:00:00"/>
    <s v="Hood River"/>
    <x v="7"/>
  </r>
  <r>
    <x v="989"/>
    <x v="1"/>
    <s v="Advised"/>
    <s v="for general support"/>
    <n v="2000"/>
    <d v="2016-11-07T00:00:00"/>
    <d v="2016-11-09T00:00:00"/>
    <s v="Loomis, CA"/>
    <x v="1"/>
  </r>
  <r>
    <x v="990"/>
    <x v="1"/>
    <s v="Advised"/>
    <s v="for general support"/>
    <n v="500"/>
    <d v="2016-07-18T00:00:00"/>
    <d v="2016-07-20T00:00:00"/>
    <s v="Portland"/>
    <x v="0"/>
  </r>
  <r>
    <x v="991"/>
    <x v="0"/>
    <s v="Advised"/>
    <s v="for general support"/>
    <n v="5000"/>
    <d v="2016-10-17T00:00:00"/>
    <d v="2016-10-19T00:00:00"/>
    <s v="Seaside"/>
    <x v="12"/>
  </r>
  <r>
    <x v="991"/>
    <x v="0"/>
    <s v="Advised"/>
    <s v="for the acquisition of the Boneyard Ridge land parcel in Clatsop County"/>
    <n v="10000"/>
    <d v="2016-05-30T00:00:00"/>
    <d v="2016-06-02T00:00:00"/>
    <s v="Seaside"/>
    <x v="12"/>
  </r>
  <r>
    <x v="991"/>
    <x v="0"/>
    <s v="Advised"/>
    <s v="for general support"/>
    <n v="829"/>
    <d v="2016-03-28T00:00:00"/>
    <d v="2016-03-30T00:00:00"/>
    <s v="Seaside"/>
    <x v="12"/>
  </r>
  <r>
    <x v="991"/>
    <x v="0"/>
    <s v="Advised"/>
    <s v="for general support"/>
    <n v="5000"/>
    <d v="2016-03-21T00:00:00"/>
    <d v="2016-03-24T00:00:00"/>
    <s v="Seaside"/>
    <x v="12"/>
  </r>
  <r>
    <x v="992"/>
    <x v="0"/>
    <s v="Advised"/>
    <s v="for general support"/>
    <n v="1000"/>
    <d v="2016-03-21T00:00:00"/>
    <d v="2016-03-24T00:00:00"/>
    <s v="Long Creek"/>
    <x v="24"/>
  </r>
  <r>
    <x v="993"/>
    <x v="0"/>
    <s v="Advised"/>
    <s v="for general support"/>
    <n v="500"/>
    <d v="2016-10-17T00:00:00"/>
    <d v="2016-10-19T00:00:00"/>
    <s v="Boardman"/>
    <x v="15"/>
  </r>
  <r>
    <x v="994"/>
    <x v="5"/>
    <s v="Advised"/>
    <s v="to construct an 1,800-square-foot welding and metal fabrication laboratory to be used for agriculture, FFA, and CTE programs, and community access for events, trainings, evening community college classes, and adult education opportunities"/>
    <n v="9600"/>
    <d v="2016-11-03T00:00:00"/>
    <d v="2016-11-11T00:00:00"/>
    <s v="North Powder"/>
    <x v="31"/>
  </r>
  <r>
    <x v="995"/>
    <x v="5"/>
    <s v="Advised"/>
    <s v="to upgrade the district athletic fields at Stayton High School with synthetic turf surface"/>
    <n v="75000"/>
    <d v="2016-05-05T00:00:00"/>
    <d v="2016-05-20T00:00:00"/>
    <s v="Stayton"/>
    <x v="5"/>
  </r>
  <r>
    <x v="996"/>
    <x v="4"/>
    <s v="Advised"/>
    <s v="for the scholarship fund"/>
    <n v="10000"/>
    <d v="2016-05-23T00:00:00"/>
    <d v="2016-05-25T00:00:00"/>
    <s v="Portland"/>
    <x v="0"/>
  </r>
  <r>
    <x v="997"/>
    <x v="3"/>
    <s v="Advised"/>
    <s v="to partner with Business Oregon's new statewide Rural Entrepreneurial Development Initiative (REDI) to build a network of centers to meet the resource and technology needs of entrepreneurs at different stages and locations throughout the region"/>
    <n v="1000"/>
    <d v="2016-11-03T00:00:00"/>
    <d v="2016-11-11T00:00:00"/>
    <s v="Enterprise"/>
    <x v="28"/>
  </r>
  <r>
    <x v="998"/>
    <x v="0"/>
    <s v="Advised"/>
    <s v="for general support of the mission"/>
    <n v="1000"/>
    <d v="2016-11-14T00:00:00"/>
    <d v="2016-11-17T00:00:00"/>
    <s v="Portland"/>
    <x v="0"/>
  </r>
  <r>
    <x v="999"/>
    <x v="0"/>
    <s v="Advised"/>
    <s v="for a second and final year to support athletic programs for individuals of all ages who have visual impairments, with programs primarily occurring in Portland, Salem, Eugene and Corvallis"/>
    <n v="1500"/>
    <d v="2016-05-05T00:00:00"/>
    <d v="2016-05-12T00:00:00"/>
    <s v="Vancouver, WA"/>
    <x v="1"/>
  </r>
  <r>
    <x v="999"/>
    <x v="0"/>
    <s v="Advised"/>
    <s v="for the Camp Abilities program"/>
    <n v="5000"/>
    <d v="2016-04-11T00:00:00"/>
    <d v="2016-04-14T00:00:00"/>
    <s v="Vancouver, WA"/>
    <x v="1"/>
  </r>
  <r>
    <x v="1000"/>
    <x v="0"/>
    <s v="Advised"/>
    <s v="for general support"/>
    <n v="2000"/>
    <d v="2016-12-19T00:00:00"/>
    <d v="2016-12-22T00:00:00"/>
    <s v="Eugene"/>
    <x v="3"/>
  </r>
  <r>
    <x v="1000"/>
    <x v="0"/>
    <s v="Advised"/>
    <s v="for general support"/>
    <n v="1000"/>
    <d v="2016-12-19T00:00:00"/>
    <d v="2016-12-22T00:00:00"/>
    <s v="Eugene"/>
    <x v="3"/>
  </r>
  <r>
    <x v="1000"/>
    <x v="0"/>
    <s v="Advised"/>
    <s v="for general support"/>
    <n v="2000"/>
    <d v="2016-12-12T00:00:00"/>
    <d v="2016-12-14T00:00:00"/>
    <s v="Eugene"/>
    <x v="3"/>
  </r>
  <r>
    <x v="1000"/>
    <x v="0"/>
    <s v="Advised"/>
    <s v="for general support"/>
    <n v="5000"/>
    <d v="2016-02-15T00:00:00"/>
    <d v="2016-05-12T00:00:00"/>
    <s v="Eugene"/>
    <x v="3"/>
  </r>
  <r>
    <x v="1001"/>
    <x v="2"/>
    <s v="Advised"/>
    <s v="for support of students of the Northwest Children's Theater and School summer camp program to help advanced students who have a passion for theater and are working on improving their skills"/>
    <n v="800"/>
    <d v="2016-07-18T00:00:00"/>
    <d v="2016-07-20T00:00:00"/>
    <s v="Portland"/>
    <x v="0"/>
  </r>
  <r>
    <x v="1002"/>
    <x v="0"/>
    <s v="Advised"/>
    <s v="to the &quot;Needs Fund&quot;"/>
    <n v="1500"/>
    <d v="2016-12-12T00:00:00"/>
    <d v="2016-12-14T00:00:00"/>
    <s v="Portland"/>
    <x v="0"/>
  </r>
  <r>
    <x v="1003"/>
    <x v="1"/>
    <s v="Advised"/>
    <s v="for free summer camps and a tournament for low-income and minority youth, and providing equipment for soccer programs in four middle schools"/>
    <n v="5000"/>
    <d v="2016-04-11T00:00:00"/>
    <d v="2016-04-14T00:00:00"/>
    <s v="Portland"/>
    <x v="0"/>
  </r>
  <r>
    <x v="1004"/>
    <x v="2"/>
    <s v="Advised"/>
    <s v="for general support"/>
    <n v="1000"/>
    <d v="2016-12-19T00:00:00"/>
    <d v="2016-12-22T00:00:00"/>
    <s v="Portland"/>
    <x v="0"/>
  </r>
  <r>
    <x v="1004"/>
    <x v="2"/>
    <s v="Advised"/>
    <s v="for general support"/>
    <n v="500"/>
    <d v="2016-12-12T00:00:00"/>
    <d v="2016-12-14T00:00:00"/>
    <s v="Portland"/>
    <x v="0"/>
  </r>
  <r>
    <x v="1004"/>
    <x v="2"/>
    <s v="Advised"/>
    <s v="for general support"/>
    <n v="1000"/>
    <d v="2016-05-30T00:00:00"/>
    <d v="2016-06-02T00:00:00"/>
    <s v="Portland"/>
    <x v="0"/>
  </r>
  <r>
    <x v="1004"/>
    <x v="2"/>
    <s v="Advised"/>
    <s v="for general support"/>
    <n v="10000"/>
    <d v="2016-02-08T00:00:00"/>
    <d v="2016-02-10T00:00:00"/>
    <s v="Portland"/>
    <x v="0"/>
  </r>
  <r>
    <x v="1005"/>
    <x v="1"/>
    <s v="Advised"/>
    <s v="for Annie Ross House"/>
    <n v="1000"/>
    <d v="2016-12-12T00:00:00"/>
    <d v="2016-12-14T00:00:00"/>
    <s v="Milwaukie"/>
    <x v="8"/>
  </r>
  <r>
    <x v="1005"/>
    <x v="1"/>
    <s v="Advised"/>
    <s v="for Annie Ross House"/>
    <n v="1000"/>
    <d v="2016-03-21T00:00:00"/>
    <d v="2016-03-24T00:00:00"/>
    <s v="Milwaukie"/>
    <x v="8"/>
  </r>
  <r>
    <x v="1006"/>
    <x v="1"/>
    <s v="Advised"/>
    <s v="for Evie's Fund"/>
    <n v="500"/>
    <d v="2016-12-12T00:00:00"/>
    <d v="2016-12-14T00:00:00"/>
    <s v="Portland"/>
    <x v="0"/>
  </r>
  <r>
    <x v="1006"/>
    <x v="1"/>
    <s v="Advised"/>
    <s v="for general support of the mission"/>
    <n v="2000"/>
    <d v="2016-11-14T00:00:00"/>
    <d v="2016-11-17T00:00:00"/>
    <s v="Portland"/>
    <x v="0"/>
  </r>
  <r>
    <x v="1007"/>
    <x v="5"/>
    <s v="Advised"/>
    <s v="for the Portland Schools programs for urban youth and wilderness course scholarships"/>
    <n v="1500"/>
    <d v="2016-10-17T00:00:00"/>
    <d v="2016-10-19T00:00:00"/>
    <s v="Portland"/>
    <x v="0"/>
  </r>
  <r>
    <x v="1007"/>
    <x v="5"/>
    <s v="Advised"/>
    <s v="for general support"/>
    <n v="500"/>
    <d v="2016-01-11T00:00:00"/>
    <d v="2016-01-13T00:00:00"/>
    <s v="Portland"/>
    <x v="0"/>
  </r>
  <r>
    <x v="1008"/>
    <x v="2"/>
    <s v="Advised"/>
    <s v="for general support of production for the &quot;Enduring Spirit&quot; series"/>
    <n v="10000"/>
    <d v="2016-09-26T00:00:00"/>
    <d v="2016-09-29T00:00:00"/>
    <s v="Portland"/>
    <x v="0"/>
  </r>
  <r>
    <x v="1009"/>
    <x v="1"/>
    <s v="Advised"/>
    <s v="for housing and prescription emergency fund"/>
    <n v="1000"/>
    <d v="2016-12-19T00:00:00"/>
    <d v="2016-12-22T00:00:00"/>
    <s v="Portland"/>
    <x v="0"/>
  </r>
  <r>
    <x v="1009"/>
    <x v="1"/>
    <s v="Advised"/>
    <s v="for general support"/>
    <n v="2500"/>
    <d v="2016-12-12T00:00:00"/>
    <d v="2016-12-14T00:00:00"/>
    <s v="Portland"/>
    <x v="0"/>
  </r>
  <r>
    <x v="1009"/>
    <x v="1"/>
    <s v="Advised"/>
    <s v="for general support"/>
    <n v="10000"/>
    <d v="2016-11-28T00:00:00"/>
    <d v="2016-11-30T00:00:00"/>
    <s v="Portland"/>
    <x v="0"/>
  </r>
  <r>
    <x v="1009"/>
    <x v="1"/>
    <s v="Advised"/>
    <s v="for general support"/>
    <n v="5000"/>
    <d v="2016-10-17T00:00:00"/>
    <d v="2016-10-19T00:00:00"/>
    <s v="Portland"/>
    <x v="0"/>
  </r>
  <r>
    <x v="1009"/>
    <x v="1"/>
    <s v="Advised"/>
    <s v="for general support"/>
    <n v="1000"/>
    <d v="2016-10-17T00:00:00"/>
    <d v="2016-10-19T00:00:00"/>
    <s v="Portland"/>
    <x v="0"/>
  </r>
  <r>
    <x v="1009"/>
    <x v="1"/>
    <s v="Advised"/>
    <s v="for general support"/>
    <n v="1000"/>
    <d v="2016-04-11T00:00:00"/>
    <d v="2016-04-14T00:00:00"/>
    <s v="Portland"/>
    <x v="0"/>
  </r>
  <r>
    <x v="1009"/>
    <x v="1"/>
    <s v="Advised"/>
    <s v="for general support"/>
    <n v="250"/>
    <d v="2016-01-11T00:00:00"/>
    <d v="2016-01-13T00:00:00"/>
    <s v="Portland"/>
    <x v="0"/>
  </r>
  <r>
    <x v="1010"/>
    <x v="0"/>
    <s v="Advised"/>
    <s v="for general support"/>
    <n v="2000"/>
    <d v="2016-02-15T00:00:00"/>
    <d v="2016-03-01T00:00:00"/>
    <s v="Portland"/>
    <x v="0"/>
  </r>
  <r>
    <x v="1011"/>
    <x v="1"/>
    <s v="Advised"/>
    <s v="for general support"/>
    <n v="600"/>
    <d v="2016-06-06T00:00:00"/>
    <d v="2016-06-07T00:00:00"/>
    <s v="Tigard"/>
    <x v="4"/>
  </r>
  <r>
    <x v="1011"/>
    <x v="1"/>
    <s v="Advised"/>
    <s v="for Vegfest"/>
    <n v="1200"/>
    <d v="2016-04-18T00:00:00"/>
    <d v="2016-04-21T00:00:00"/>
    <s v="Tigard"/>
    <x v="4"/>
  </r>
  <r>
    <x v="1012"/>
    <x v="2"/>
    <s v="Advised"/>
    <s v="for general support"/>
    <n v="316"/>
    <d v="2016-05-30T00:00:00"/>
    <d v="2016-06-02T00:00:00"/>
    <s v="Salem"/>
    <x v="5"/>
  </r>
  <r>
    <x v="1013"/>
    <x v="3"/>
    <s v="Advised"/>
    <s v="for general support"/>
    <n v="5000"/>
    <d v="2016-10-10T00:00:00"/>
    <d v="2016-10-11T00:00:00"/>
    <s v="Eugene"/>
    <x v="3"/>
  </r>
  <r>
    <x v="1014"/>
    <x v="1"/>
    <s v="Advised"/>
    <s v="for services in Oregon"/>
    <n v="2000"/>
    <d v="2016-04-18T00:00:00"/>
    <d v="2016-04-21T00:00:00"/>
    <s v="Denver, CO"/>
    <x v="1"/>
  </r>
  <r>
    <x v="1015"/>
    <x v="1"/>
    <s v="Advised"/>
    <s v="for general support"/>
    <n v="1500"/>
    <d v="2016-03-28T00:00:00"/>
    <d v="2016-03-30T00:00:00"/>
    <s v="Portland"/>
    <x v="0"/>
  </r>
  <r>
    <x v="1016"/>
    <x v="1"/>
    <s v="Advised"/>
    <s v="for general support"/>
    <n v="1000"/>
    <d v="2016-02-22T00:00:00"/>
    <d v="2016-02-26T00:00:00"/>
    <s v="Portland"/>
    <x v="0"/>
  </r>
  <r>
    <x v="1017"/>
    <x v="5"/>
    <s v="Advised"/>
    <s v="for scholarship and transportation support for low-income Super Summer Program attendees, ages 6-13"/>
    <n v="7000"/>
    <d v="2016-05-05T00:00:00"/>
    <d v="2016-05-20T00:00:00"/>
    <s v="Eugene"/>
    <x v="3"/>
  </r>
  <r>
    <x v="1017"/>
    <x v="5"/>
    <s v="Advised"/>
    <s v="for tuition support for low-income Summer Enrichment Program participants, grades 6-12"/>
    <n v="5000"/>
    <d v="2016-05-05T00:00:00"/>
    <d v="2016-05-20T00:00:00"/>
    <s v="Eugene"/>
    <x v="3"/>
  </r>
  <r>
    <x v="1018"/>
    <x v="0"/>
    <s v="Advised"/>
    <s v="for general support of Oregon Mission of Mercy"/>
    <n v="500"/>
    <d v="2016-06-06T00:00:00"/>
    <d v="2016-06-07T00:00:00"/>
    <s v="Wilsonville"/>
    <x v="8"/>
  </r>
  <r>
    <x v="1019"/>
    <x v="5"/>
    <s v="Advised"/>
    <s v="for the ASPIRE program in Portland Public Schools"/>
    <n v="2892"/>
    <d v="2016-10-17T00:00:00"/>
    <d v="2016-10-19T00:00:00"/>
    <s v="Eugene"/>
    <x v="3"/>
  </r>
  <r>
    <x v="1020"/>
    <x v="5"/>
    <s v="Advised"/>
    <s v="for Ben Lomond School's Charles Hislop Scholarship Fund"/>
    <n v="1200"/>
    <d v="2016-02-15T00:00:00"/>
    <d v="2016-02-18T00:00:00"/>
    <s v="Ogden, UT"/>
    <x v="1"/>
  </r>
  <r>
    <x v="1021"/>
    <x v="1"/>
    <s v="Advised"/>
    <s v="for general support"/>
    <n v="1000"/>
    <d v="2016-10-17T00:00:00"/>
    <d v="2016-10-19T00:00:00"/>
    <s v="Portland"/>
    <x v="0"/>
  </r>
  <r>
    <x v="1022"/>
    <x v="0"/>
    <s v="Advised"/>
    <s v="for the POLST program"/>
    <n v="10000"/>
    <d v="2016-12-26T00:00:00"/>
    <d v="2016-12-29T00:00:00"/>
    <s v="Portland"/>
    <x v="0"/>
  </r>
  <r>
    <x v="1022"/>
    <x v="0"/>
    <s v="Advised"/>
    <s v="for the Victor Menashe, M.D. Endowed Professorship"/>
    <n v="1000"/>
    <d v="2016-12-19T00:00:00"/>
    <d v="2016-12-22T00:00:00"/>
    <s v="Portland"/>
    <x v="0"/>
  </r>
  <r>
    <x v="1022"/>
    <x v="0"/>
    <s v="Advised"/>
    <s v="to support the Casey Eye Institute Residents Program"/>
    <n v="25000"/>
    <d v="2016-12-19T00:00:00"/>
    <d v="2016-12-22T00:00:00"/>
    <s v="Portland"/>
    <x v="0"/>
  </r>
  <r>
    <x v="1022"/>
    <x v="0"/>
    <s v="Advised"/>
    <s v="for purchasing refrigerators for the isolation rooms for cystic fibrosis patients"/>
    <n v="14556"/>
    <d v="2016-12-12T00:00:00"/>
    <d v="2016-12-14T00:00:00"/>
    <s v="Portland"/>
    <x v="0"/>
  </r>
  <r>
    <x v="1022"/>
    <x v="0"/>
    <s v="Advised"/>
    <s v="for the Casey Eye Institute"/>
    <n v="1000"/>
    <d v="2016-11-14T00:00:00"/>
    <d v="2016-11-17T00:00:00"/>
    <s v="Portland"/>
    <x v="0"/>
  </r>
  <r>
    <x v="1022"/>
    <x v="0"/>
    <s v="Advised"/>
    <s v="for year two of three to work in partnership with Woodburn and Jefferson high schools and the Confederated Tribes of Warm Springs to increase the number of culturally diverse students in OHSU schools and programs; may reapply for $20,000 in year 3"/>
    <n v="10000"/>
    <d v="2016-11-03T00:00:00"/>
    <d v="2016-11-11T00:00:00"/>
    <s v="Portland"/>
    <x v="0"/>
  </r>
  <r>
    <x v="1022"/>
    <x v="0"/>
    <s v="Advised"/>
    <s v="earmarked as $250 for the Center for Ethics and $250 for the Knight Cardiovascular Institute"/>
    <n v="500"/>
    <d v="2016-10-31T00:00:00"/>
    <d v="2016-11-02T00:00:00"/>
    <s v="Portland"/>
    <x v="0"/>
  </r>
  <r>
    <x v="1022"/>
    <x v="0"/>
    <s v="Advised"/>
    <s v="for ongoing support of Dr. Joseph Quinn's work in the Department of Neurology"/>
    <n v="50000"/>
    <d v="2016-10-17T00:00:00"/>
    <d v="2016-10-19T00:00:00"/>
    <s v="Portland"/>
    <x v="0"/>
  </r>
  <r>
    <x v="1022"/>
    <x v="0"/>
    <s v="Advised"/>
    <s v="for the Unity Center for Behavioral Health"/>
    <n v="3000"/>
    <d v="2016-10-03T00:00:00"/>
    <d v="2016-10-05T00:00:00"/>
    <s v="Portland"/>
    <x v="0"/>
  </r>
  <r>
    <x v="1022"/>
    <x v="0"/>
    <s v="Advised"/>
    <s v="for general support"/>
    <n v="1000"/>
    <d v="2016-10-03T00:00:00"/>
    <d v="2016-10-05T00:00:00"/>
    <s v="Portland"/>
    <x v="0"/>
  </r>
  <r>
    <x v="1022"/>
    <x v="0"/>
    <s v="Advised"/>
    <s v="for the Center for Women's Health, Circle of Giving"/>
    <n v="5000"/>
    <d v="2016-10-03T00:00:00"/>
    <d v="2016-10-05T00:00:00"/>
    <s v="Portland"/>
    <x v="0"/>
  </r>
  <r>
    <x v="1022"/>
    <x v="0"/>
    <s v="Advised"/>
    <s v="earmarked as $22,500 for supporting Dr. Timothy Hullar's lab and $22,500 for paying for hearing devices for patients who need financial assistance"/>
    <n v="45000"/>
    <d v="2016-09-26T00:00:00"/>
    <d v="2016-09-29T00:00:00"/>
    <s v="Portland"/>
    <x v="0"/>
  </r>
  <r>
    <x v="1022"/>
    <x v="0"/>
    <s v="Advised"/>
    <s v="for the Women's Health Center"/>
    <n v="1000"/>
    <d v="2016-09-26T00:00:00"/>
    <d v="2016-09-29T00:00:00"/>
    <s v="Portland"/>
    <x v="0"/>
  </r>
  <r>
    <x v="1022"/>
    <x v="0"/>
    <s v="Advised"/>
    <s v="for the Mark A. Richardson Deanship Endowment"/>
    <n v="500"/>
    <d v="2016-09-19T00:00:00"/>
    <d v="2016-09-20T00:00:00"/>
    <s v="Portland"/>
    <x v="0"/>
  </r>
  <r>
    <x v="1022"/>
    <x v="0"/>
    <s v="Advised"/>
    <s v="for research in Crohn's and Ulcerative Colitis"/>
    <n v="1000"/>
    <d v="2016-07-18T00:00:00"/>
    <d v="2016-07-20T00:00:00"/>
    <s v="Portland"/>
    <x v="0"/>
  </r>
  <r>
    <x v="1022"/>
    <x v="0"/>
    <s v="Advised"/>
    <s v="for the Center for Ethics in Health Care"/>
    <n v="20000"/>
    <d v="2016-07-11T00:00:00"/>
    <d v="2016-07-13T00:00:00"/>
    <s v="Portland"/>
    <x v="0"/>
  </r>
  <r>
    <x v="1022"/>
    <x v="0"/>
    <s v="Advised"/>
    <s v="for prostate cancer research"/>
    <n v="5000"/>
    <d v="2016-07-04T00:00:00"/>
    <d v="2016-07-06T00:00:00"/>
    <s v="Portland"/>
    <x v="0"/>
  </r>
  <r>
    <x v="1022"/>
    <x v="0"/>
    <s v="Advised"/>
    <s v="for general support"/>
    <n v="1000"/>
    <d v="2016-05-09T00:00:00"/>
    <d v="2016-05-11T00:00:00"/>
    <s v="Portland"/>
    <x v="0"/>
  </r>
  <r>
    <x v="1022"/>
    <x v="0"/>
    <s v="Advised"/>
    <s v="for general support of Synapse Society"/>
    <n v="1000"/>
    <d v="2016-04-18T00:00:00"/>
    <d v="2016-04-21T00:00:00"/>
    <s v="Portland"/>
    <x v="0"/>
  </r>
  <r>
    <x v="1022"/>
    <x v="0"/>
    <s v="Advised"/>
    <s v="for the Knight Cancer Center"/>
    <n v="5000"/>
    <d v="2016-03-28T00:00:00"/>
    <d v="2016-03-30T00:00:00"/>
    <s v="Portland"/>
    <x v="0"/>
  </r>
  <r>
    <x v="1022"/>
    <x v="0"/>
    <s v="Advised"/>
    <s v="for general support of the OHSU Dental Program"/>
    <n v="1500"/>
    <d v="2016-03-28T00:00:00"/>
    <d v="2016-03-30T00:00:00"/>
    <s v="Portland"/>
    <x v="0"/>
  </r>
  <r>
    <x v="1022"/>
    <x v="0"/>
    <s v="Advised"/>
    <s v="for the Edward E. Rosenbaum Endowed Chair"/>
    <n v="1000"/>
    <d v="2016-03-28T00:00:00"/>
    <d v="2016-03-30T00:00:00"/>
    <s v="Portland"/>
    <x v="0"/>
  </r>
  <r>
    <x v="1022"/>
    <x v="0"/>
    <s v="Advised"/>
    <s v="for general support of the Center for Women's Health"/>
    <n v="5000"/>
    <d v="2016-02-15T00:00:00"/>
    <d v="2016-12-09T00:00:00"/>
    <s v="Portland"/>
    <x v="0"/>
  </r>
  <r>
    <x v="1022"/>
    <x v="0"/>
    <s v="Advised"/>
    <s v="for brain studies on autism"/>
    <n v="1000"/>
    <d v="2016-02-15T00:00:00"/>
    <d v="2016-02-26T00:00:00"/>
    <s v="Portland"/>
    <x v="0"/>
  </r>
  <r>
    <x v="1022"/>
    <x v="0"/>
    <s v="Advised"/>
    <s v="for the Knight Cancer Institute"/>
    <n v="4000"/>
    <d v="2016-02-15T00:00:00"/>
    <d v="2016-02-26T00:00:00"/>
    <s v="Portland"/>
    <x v="0"/>
  </r>
  <r>
    <x v="1022"/>
    <x v="0"/>
    <s v="Advised"/>
    <s v="for the Circle of Giving"/>
    <n v="10000"/>
    <d v="2016-02-01T00:00:00"/>
    <d v="2016-02-03T00:00:00"/>
    <s v="Portland"/>
    <x v="0"/>
  </r>
  <r>
    <x v="1022"/>
    <x v="0"/>
    <s v="Advised"/>
    <s v="for the ethics center"/>
    <n v="10000"/>
    <d v="2016-01-04T00:00:00"/>
    <d v="2016-01-07T00:00:00"/>
    <s v="Portland"/>
    <x v="0"/>
  </r>
  <r>
    <x v="1023"/>
    <x v="2"/>
    <s v="Advised"/>
    <s v="for fencing or landscape projects"/>
    <n v="1000"/>
    <d v="2016-10-17T00:00:00"/>
    <d v="2016-10-19T00:00:00"/>
    <s v="Portland"/>
    <x v="0"/>
  </r>
  <r>
    <x v="1023"/>
    <x v="2"/>
    <s v="Advised"/>
    <s v="for the Act II campaign"/>
    <n v="1000"/>
    <d v="2016-01-04T00:00:00"/>
    <d v="2016-01-07T00:00:00"/>
    <s v="Portland"/>
    <x v="0"/>
  </r>
  <r>
    <x v="1024"/>
    <x v="5"/>
    <s v="Advised"/>
    <s v="for general support"/>
    <n v="5000"/>
    <d v="2016-05-09T00:00:00"/>
    <d v="2016-05-11T00:00:00"/>
    <s v="Corvallis"/>
    <x v="14"/>
  </r>
  <r>
    <x v="1025"/>
    <x v="3"/>
    <s v="Advised"/>
    <s v="for general support of the mission"/>
    <n v="2000"/>
    <d v="2016-10-17T00:00:00"/>
    <d v="2016-10-19T00:00:00"/>
    <s v="Lake Oswego"/>
    <x v="8"/>
  </r>
  <r>
    <x v="1026"/>
    <x v="4"/>
    <s v="Advised"/>
    <s v="for general support"/>
    <n v="3000"/>
    <d v="2016-01-18T00:00:00"/>
    <d v="2016-01-22T00:00:00"/>
    <s v="Eugene"/>
    <x v="3"/>
  </r>
  <r>
    <x v="1027"/>
    <x v="1"/>
    <s v="Advised"/>
    <s v="for Peace in Schools"/>
    <n v="3400"/>
    <d v="2016-03-28T00:00:00"/>
    <d v="2016-03-30T00:00:00"/>
    <s v="Portland"/>
    <x v="0"/>
  </r>
  <r>
    <x v="1028"/>
    <x v="5"/>
    <s v="Advised"/>
    <s v="for student scholarships"/>
    <n v="2000"/>
    <d v="2016-06-27T00:00:00"/>
    <d v="2016-06-29T00:00:00"/>
    <s v="Lake Oswego"/>
    <x v="8"/>
  </r>
  <r>
    <x v="1029"/>
    <x v="4"/>
    <s v="Advised"/>
    <s v="for the church remodel, specifically for the addition of two (2) new handicapped accessible restrooms (one for females, one for males) for elderly and/or handicapped church members and guests"/>
    <n v="19950"/>
    <d v="2016-04-18T00:00:00"/>
    <d v="2016-04-21T00:00:00"/>
    <s v="Ontario"/>
    <x v="17"/>
  </r>
  <r>
    <x v="1030"/>
    <x v="5"/>
    <s v="Advised"/>
    <s v="for general support"/>
    <n v="1000"/>
    <d v="2016-12-12T00:00:00"/>
    <d v="2016-12-14T00:00:00"/>
    <s v="Portland"/>
    <x v="0"/>
  </r>
  <r>
    <x v="1031"/>
    <x v="4"/>
    <s v="Advised"/>
    <s v="for general support"/>
    <n v="1000"/>
    <d v="2016-11-14T00:00:00"/>
    <d v="2016-11-17T00:00:00"/>
    <s v="Portland"/>
    <x v="0"/>
  </r>
  <r>
    <x v="1032"/>
    <x v="1"/>
    <s v="Advised"/>
    <s v="for general support"/>
    <n v="10000"/>
    <d v="2016-05-09T00:00:00"/>
    <d v="2016-05-11T00:00:00"/>
    <s v="Vancouver, WA"/>
    <x v="1"/>
  </r>
  <r>
    <x v="1033"/>
    <x v="5"/>
    <s v="Advised"/>
    <s v="for general support"/>
    <n v="3000"/>
    <d v="2016-11-21T00:00:00"/>
    <d v="2016-11-22T00:00:00"/>
    <s v="Portland"/>
    <x v="0"/>
  </r>
  <r>
    <x v="1033"/>
    <x v="5"/>
    <s v="Advised"/>
    <s v="for general support"/>
    <n v="30000"/>
    <d v="2016-10-31T00:00:00"/>
    <d v="2016-11-02T00:00:00"/>
    <s v="Portland"/>
    <x v="0"/>
  </r>
  <r>
    <x v="1033"/>
    <x v="5"/>
    <s v="Advised"/>
    <s v="for general support"/>
    <n v="5000"/>
    <d v="2016-07-25T00:00:00"/>
    <d v="2016-07-27T00:00:00"/>
    <s v="Portland"/>
    <x v="0"/>
  </r>
  <r>
    <x v="1033"/>
    <x v="5"/>
    <s v="Advised"/>
    <s v="for general support"/>
    <n v="25000"/>
    <d v="2016-02-15T00:00:00"/>
    <d v="2016-02-18T00:00:00"/>
    <s v="Portland"/>
    <x v="0"/>
  </r>
  <r>
    <x v="1034"/>
    <x v="2"/>
    <s v="Advised"/>
    <s v="to support Via Lactea"/>
    <n v="5000"/>
    <d v="2016-03-28T00:00:00"/>
    <d v="2016-03-30T00:00:00"/>
    <s v="Bend"/>
    <x v="2"/>
  </r>
  <r>
    <x v="1034"/>
    <x v="2"/>
    <s v="Advised"/>
    <s v="for Via Láctea"/>
    <n v="10000"/>
    <d v="2016-01-18T00:00:00"/>
    <d v="2016-01-22T00:00:00"/>
    <s v="Bend"/>
    <x v="2"/>
  </r>
  <r>
    <x v="1035"/>
    <x v="1"/>
    <s v="Advised"/>
    <s v="to pilot a program that tailors mental health delivery to the circumstances of the homeless by bringing a mental health professional to the Downtown Hospitality Center where the needy gather"/>
    <n v="1000"/>
    <d v="2016-05-05T00:00:00"/>
    <d v="2016-05-12T00:00:00"/>
    <s v="Portland"/>
    <x v="0"/>
  </r>
  <r>
    <x v="1035"/>
    <x v="1"/>
    <s v="Advised"/>
    <s v="to pilot a program that tailors mental health delivery to the circumstances of the homeless by bringing a mental health professional to the Downtown Hospitality Center where the needy gather"/>
    <n v="1000"/>
    <d v="2016-05-05T00:00:00"/>
    <d v="2016-05-12T00:00:00"/>
    <s v="Portland"/>
    <x v="0"/>
  </r>
  <r>
    <x v="1036"/>
    <x v="0"/>
    <s v="Advised"/>
    <s v="for the Fields For All construction of the King's Court Field Project"/>
    <n v="53295"/>
    <d v="2016-08-04T00:00:00"/>
    <d v="2016-08-11T00:00:00"/>
    <s v="Portland"/>
    <x v="0"/>
  </r>
  <r>
    <x v="1036"/>
    <x v="0"/>
    <s v="Advised"/>
    <s v="for Fields for All and construction cost for King Elementary School"/>
    <n v="35697"/>
    <d v="2016-06-20T00:00:00"/>
    <d v="2016-06-22T00:00:00"/>
    <s v="Portland"/>
    <x v="0"/>
  </r>
  <r>
    <x v="1037"/>
    <x v="5"/>
    <s v="Advised"/>
    <s v="for general support"/>
    <n v="2500"/>
    <d v="2016-12-12T00:00:00"/>
    <d v="2016-12-14T00:00:00"/>
    <s v="Eugene"/>
    <x v="3"/>
  </r>
  <r>
    <x v="1037"/>
    <x v="5"/>
    <s v="Advised"/>
    <s v="to support expansion to Douglas County"/>
    <n v="10000"/>
    <d v="2016-11-14T00:00:00"/>
    <d v="2016-11-17T00:00:00"/>
    <s v="Eugene"/>
    <x v="3"/>
  </r>
  <r>
    <x v="1037"/>
    <x v="5"/>
    <s v="Advised"/>
    <s v="for expansion to Douglas County"/>
    <n v="1500"/>
    <d v="2016-11-14T00:00:00"/>
    <d v="2016-11-17T00:00:00"/>
    <s v="Eugene"/>
    <x v="3"/>
  </r>
  <r>
    <x v="1037"/>
    <x v="5"/>
    <s v="Advised"/>
    <s v="for general support"/>
    <n v="500"/>
    <d v="2016-10-03T00:00:00"/>
    <d v="2016-10-05T00:00:00"/>
    <s v="Eugene"/>
    <x v="3"/>
  </r>
  <r>
    <x v="1037"/>
    <x v="5"/>
    <s v="Advised"/>
    <s v="for general support"/>
    <n v="10000"/>
    <d v="2016-06-13T00:00:00"/>
    <d v="2016-06-15T00:00:00"/>
    <s v="Eugene"/>
    <x v="3"/>
  </r>
  <r>
    <x v="1037"/>
    <x v="5"/>
    <s v="Advised"/>
    <s v="for the Fundamentals of Good Decision-Making Experience Summer Day Camp"/>
    <n v="2000"/>
    <d v="2016-04-18T00:00:00"/>
    <d v="2016-04-21T00:00:00"/>
    <s v="Eugene"/>
    <x v="3"/>
  </r>
  <r>
    <x v="1037"/>
    <x v="5"/>
    <s v="Advised"/>
    <s v="for general support"/>
    <n v="1000"/>
    <d v="2016-02-15T00:00:00"/>
    <d v="2016-02-26T00:00:00"/>
    <s v="Eugene"/>
    <x v="3"/>
  </r>
  <r>
    <x v="1037"/>
    <x v="5"/>
    <s v="Advised"/>
    <s v="for general support"/>
    <n v="2500"/>
    <d v="2016-01-04T00:00:00"/>
    <d v="2016-01-07T00:00:00"/>
    <s v="Eugene"/>
    <x v="3"/>
  </r>
  <r>
    <x v="1038"/>
    <x v="3"/>
    <s v="Advised"/>
    <s v="for general support"/>
    <n v="250"/>
    <d v="2016-02-15T00:00:00"/>
    <d v="2016-03-01T00:00:00"/>
    <s v="Redmond"/>
    <x v="2"/>
  </r>
  <r>
    <x v="1039"/>
    <x v="1"/>
    <s v="Advised"/>
    <s v="for future motivational interviewing trainings"/>
    <n v="500"/>
    <d v="2016-11-28T00:00:00"/>
    <d v="2016-11-30T00:00:00"/>
    <s v="Ashland"/>
    <x v="6"/>
  </r>
  <r>
    <x v="1039"/>
    <x v="1"/>
    <s v="Advised"/>
    <s v="for general support"/>
    <n v="1000"/>
    <d v="2016-10-17T00:00:00"/>
    <d v="2016-10-19T00:00:00"/>
    <s v="Ashland"/>
    <x v="6"/>
  </r>
  <r>
    <x v="1040"/>
    <x v="4"/>
    <s v="Advised"/>
    <s v="for general support"/>
    <n v="1000"/>
    <d v="2016-04-04T00:00:00"/>
    <d v="2016-04-07T00:00:00"/>
    <s v="Los Angeles, CA"/>
    <x v="1"/>
  </r>
  <r>
    <x v="1041"/>
    <x v="5"/>
    <s v="Advised"/>
    <s v="for the Oregon 4-H Hispanic Youth Program"/>
    <n v="15000"/>
    <d v="2016-10-31T00:00:00"/>
    <d v="2016-11-02T00:00:00"/>
    <s v="Corvallis"/>
    <x v="14"/>
  </r>
  <r>
    <x v="1041"/>
    <x v="5"/>
    <s v="Advised"/>
    <s v="to provide full scholarships to at least 5 campers to participate in the 4-H Wild West Summer Camp"/>
    <n v="1125"/>
    <d v="2016-06-13T00:00:00"/>
    <d v="2016-06-15T00:00:00"/>
    <s v="Corvallis"/>
    <x v="14"/>
  </r>
  <r>
    <x v="1041"/>
    <x v="5"/>
    <s v="Advised"/>
    <s v="for general support"/>
    <n v="2500"/>
    <d v="2016-02-08T00:00:00"/>
    <d v="2016-02-10T00:00:00"/>
    <s v="Corvallis"/>
    <x v="14"/>
  </r>
  <r>
    <x v="1042"/>
    <x v="1"/>
    <s v="Advised"/>
    <s v="for year one of two years' potential support to increase access to outdoor opportunities for individuals with disabilities through year-round programs; may apply for $10,000 in year two"/>
    <n v="4334"/>
    <d v="2016-05-05T00:00:00"/>
    <d v="2016-05-12T00:00:00"/>
    <s v="Bend"/>
    <x v="2"/>
  </r>
  <r>
    <x v="1042"/>
    <x v="1"/>
    <s v="Advised"/>
    <s v="for year one of two years' potential support to increase access to outdoor opportunities for individuals with disabilities through year-round programs; may apply for $10,000 in year two"/>
    <n v="666"/>
    <d v="2016-05-05T00:00:00"/>
    <d v="2016-05-12T00:00:00"/>
    <s v="Bend"/>
    <x v="2"/>
  </r>
  <r>
    <x v="1042"/>
    <x v="1"/>
    <s v="Advised"/>
    <s v="for year one of two years' potential support to increase access to outdoor opportunities for individuals with disabilities through year-round programs; may apply for $10,000 in year two"/>
    <n v="3000"/>
    <d v="2016-05-05T00:00:00"/>
    <d v="2016-05-12T00:00:00"/>
    <s v="Bend"/>
    <x v="2"/>
  </r>
  <r>
    <x v="1042"/>
    <x v="1"/>
    <s v="Advised"/>
    <s v="for year one of two years' potential support to increase access to outdoor opportunities for individuals with disabilities through year-round programs; may apply for $10,000 in year two"/>
    <n v="1000"/>
    <d v="2016-05-05T00:00:00"/>
    <d v="2016-05-12T00:00:00"/>
    <s v="Bend"/>
    <x v="2"/>
  </r>
  <r>
    <x v="1042"/>
    <x v="1"/>
    <s v="Advised"/>
    <s v="for general support"/>
    <n v="1000"/>
    <d v="2016-03-28T00:00:00"/>
    <d v="2016-03-30T00:00:00"/>
    <s v="Bend"/>
    <x v="2"/>
  </r>
  <r>
    <x v="1043"/>
    <x v="1"/>
    <s v="Advised"/>
    <s v="for general support"/>
    <n v="10000"/>
    <d v="2016-08-15T00:00:00"/>
    <d v="2016-08-17T00:00:00"/>
    <s v="Portland"/>
    <x v="0"/>
  </r>
  <r>
    <x v="1044"/>
    <x v="3"/>
    <s v="Advised"/>
    <s v="for the youth entrepreneur program"/>
    <n v="350"/>
    <d v="2016-03-28T00:00:00"/>
    <d v="2016-03-30T00:00:00"/>
    <s v="Portland"/>
    <x v="0"/>
  </r>
  <r>
    <x v="1045"/>
    <x v="2"/>
    <s v="Advised"/>
    <s v="for general support"/>
    <n v="500"/>
    <d v="2016-12-26T00:00:00"/>
    <d v="2016-12-29T00:00:00"/>
    <s v="Portland"/>
    <x v="0"/>
  </r>
  <r>
    <x v="1045"/>
    <x v="2"/>
    <s v="Advised"/>
    <s v="for general support"/>
    <n v="1000"/>
    <d v="2016-12-12T00:00:00"/>
    <d v="2016-12-14T00:00:00"/>
    <s v="Portland"/>
    <x v="0"/>
  </r>
  <r>
    <x v="1045"/>
    <x v="2"/>
    <s v="Advised"/>
    <s v="for live orchestra music at all performances"/>
    <n v="1500"/>
    <d v="2016-11-21T00:00:00"/>
    <d v="2016-11-22T00:00:00"/>
    <s v="Portland"/>
    <x v="0"/>
  </r>
  <r>
    <x v="1045"/>
    <x v="2"/>
    <s v="Advised"/>
    <s v="for scholarships"/>
    <n v="2469"/>
    <d v="2016-11-14T00:00:00"/>
    <d v="2016-11-17T00:00:00"/>
    <s v="Portland"/>
    <x v="0"/>
  </r>
  <r>
    <x v="1045"/>
    <x v="2"/>
    <s v="Advised"/>
    <s v="for general support"/>
    <n v="3000"/>
    <d v="2016-10-31T00:00:00"/>
    <d v="2016-11-02T00:00:00"/>
    <s v="Portland"/>
    <x v="0"/>
  </r>
  <r>
    <x v="1045"/>
    <x v="2"/>
    <s v="Advised"/>
    <s v="for general support"/>
    <n v="1000"/>
    <d v="2016-10-17T00:00:00"/>
    <d v="2016-10-19T00:00:00"/>
    <s v="Portland"/>
    <x v="0"/>
  </r>
  <r>
    <x v="1045"/>
    <x v="2"/>
    <s v="Advised"/>
    <s v="for general support"/>
    <n v="2500"/>
    <d v="2016-09-26T00:00:00"/>
    <d v="2016-09-29T00:00:00"/>
    <s v="Portland"/>
    <x v="0"/>
  </r>
  <r>
    <x v="1045"/>
    <x v="2"/>
    <s v="Advised"/>
    <s v="in support of the annual fundraiser on February 6, 2016"/>
    <n v="1000"/>
    <d v="2016-02-15T00:00:00"/>
    <d v="2016-02-18T00:00:00"/>
    <s v="Portland"/>
    <x v="0"/>
  </r>
  <r>
    <x v="1045"/>
    <x v="2"/>
    <s v="Advised"/>
    <s v="for general support"/>
    <n v="500"/>
    <d v="2016-01-04T00:00:00"/>
    <d v="2016-08-05T00:00:00"/>
    <s v="Portland"/>
    <x v="0"/>
  </r>
  <r>
    <x v="1046"/>
    <x v="2"/>
    <s v="Advised"/>
    <s v="earmarked as $1,000 for Chick's Kids or Chick Rose School of Bluegrass summer camp at Wheeler County and $500 to further educational objectives of OBA through the Bluegrass Express newsletter"/>
    <n v="1500"/>
    <d v="2016-03-07T00:00:00"/>
    <d v="2016-03-31T00:00:00"/>
    <s v="Portland"/>
    <x v="0"/>
  </r>
  <r>
    <x v="1047"/>
    <x v="0"/>
    <s v="Advised"/>
    <s v="to Oregon Club of Central Oregon, for support of the Athletic Excellence Fund"/>
    <n v="6000"/>
    <d v="2016-11-21T00:00:00"/>
    <d v="2016-11-22T00:00:00"/>
    <s v="Eugene"/>
    <x v="3"/>
  </r>
  <r>
    <x v="1048"/>
    <x v="2"/>
    <s v="Advised"/>
    <s v="for general support"/>
    <n v="5000"/>
    <d v="2016-12-19T00:00:00"/>
    <d v="2016-12-22T00:00:00"/>
    <s v="Portland"/>
    <x v="0"/>
  </r>
  <r>
    <x v="1048"/>
    <x v="2"/>
    <s v="Advised"/>
    <s v="for general support in memory of Maurie Dooly"/>
    <n v="24000"/>
    <d v="2016-11-07T00:00:00"/>
    <d v="2016-11-09T00:00:00"/>
    <s v="Portland"/>
    <x v="0"/>
  </r>
  <r>
    <x v="1048"/>
    <x v="2"/>
    <s v="Advised"/>
    <s v="for general support"/>
    <n v="5000"/>
    <d v="2016-10-10T00:00:00"/>
    <d v="2016-10-11T00:00:00"/>
    <s v="Portland"/>
    <x v="0"/>
  </r>
  <r>
    <x v="1048"/>
    <x v="2"/>
    <s v="Advised"/>
    <s v="for two Young Musicians &amp; Artists summer camp scholarships"/>
    <n v="2000"/>
    <d v="2016-06-06T00:00:00"/>
    <d v="2016-06-07T00:00:00"/>
    <s v="Portland"/>
    <x v="0"/>
  </r>
  <r>
    <x v="1048"/>
    <x v="2"/>
    <s v="Advised"/>
    <s v="for a second and final year to expand an after-school music program at Rosa Parks Elementary and launch a similar program for K-8 students at Cesar Chavez, schools with 85% of students from communities of color and even more from low-income families"/>
    <n v="2000"/>
    <d v="2016-05-05T00:00:00"/>
    <d v="2016-05-12T00:00:00"/>
    <s v="Portland"/>
    <x v="0"/>
  </r>
  <r>
    <x v="1048"/>
    <x v="2"/>
    <s v="Advised"/>
    <s v="for general support"/>
    <n v="1000"/>
    <d v="2016-04-18T00:00:00"/>
    <d v="2016-04-21T00:00:00"/>
    <s v="Portland"/>
    <x v="0"/>
  </r>
  <r>
    <x v="1049"/>
    <x v="1"/>
    <s v="Advised"/>
    <s v="for general support statewide"/>
    <n v="5000"/>
    <d v="2016-07-25T00:00:00"/>
    <d v="2016-07-27T00:00:00"/>
    <s v="Eugene"/>
    <x v="3"/>
  </r>
  <r>
    <x v="1050"/>
    <x v="0"/>
    <s v="Advised"/>
    <s v="for general support"/>
    <n v="1800"/>
    <d v="2016-12-26T00:00:00"/>
    <d v="2016-12-29T00:00:00"/>
    <s v="Portland"/>
    <x v="0"/>
  </r>
  <r>
    <x v="1050"/>
    <x v="0"/>
    <s v="Advised"/>
    <s v="for general support"/>
    <n v="5000"/>
    <d v="2016-12-12T00:00:00"/>
    <d v="2016-12-14T00:00:00"/>
    <s v="Portland"/>
    <x v="0"/>
  </r>
  <r>
    <x v="1050"/>
    <x v="0"/>
    <s v="Advised"/>
    <s v="to support community organizations that are addressing Oregon's housing affordability crisis by providing technical assistance through presentations, materials, analysis and data to help explain the crisis and offer viable policy solutions"/>
    <n v="10000"/>
    <d v="2016-05-05T00:00:00"/>
    <d v="2016-05-19T00:00:00"/>
    <s v="Portland"/>
    <x v="0"/>
  </r>
  <r>
    <x v="1050"/>
    <x v="0"/>
    <s v="Advised"/>
    <s v="for general support"/>
    <n v="1500"/>
    <d v="2016-03-21T00:00:00"/>
    <d v="2016-03-24T00:00:00"/>
    <s v="Portland"/>
    <x v="0"/>
  </r>
  <r>
    <x v="1050"/>
    <x v="0"/>
    <s v="Advised"/>
    <s v="for general support"/>
    <n v="2200"/>
    <d v="2016-02-15T00:00:00"/>
    <d v="2016-03-01T00:00:00"/>
    <s v="Portland"/>
    <x v="0"/>
  </r>
  <r>
    <x v="1050"/>
    <x v="0"/>
    <s v="Advised"/>
    <s v="for general support"/>
    <n v="4500"/>
    <d v="2016-01-11T00:00:00"/>
    <d v="2016-01-13T00:00:00"/>
    <s v="Portland"/>
    <x v="0"/>
  </r>
  <r>
    <x v="1051"/>
    <x v="2"/>
    <s v="Advised"/>
    <s v="for general support"/>
    <n v="500"/>
    <d v="2016-08-15T00:00:00"/>
    <d v="2016-08-17T00:00:00"/>
    <s v="Portland"/>
    <x v="0"/>
  </r>
  <r>
    <x v="1052"/>
    <x v="5"/>
    <s v="Advised"/>
    <s v="to implement an in-house training program for parents -- primarily low-income farmworkers -- to deliver the evidence-based Abriendo Puertas training to their peers at rural centers across the state"/>
    <n v="1000"/>
    <d v="2016-05-05T00:00:00"/>
    <d v="2016-05-12T00:00:00"/>
    <s v="Wilsonville"/>
    <x v="8"/>
  </r>
  <r>
    <x v="1052"/>
    <x v="5"/>
    <s v="Advised"/>
    <s v="for early childhood Head Start program"/>
    <n v="1500"/>
    <d v="2016-04-11T00:00:00"/>
    <d v="2016-04-14T00:00:00"/>
    <s v="Wilsonville"/>
    <x v="8"/>
  </r>
  <r>
    <x v="1053"/>
    <x v="2"/>
    <s v="Advised"/>
    <s v="for general support"/>
    <n v="3000"/>
    <d v="2016-02-15T00:00:00"/>
    <d v="2016-02-26T00:00:00"/>
    <s v="Eugene"/>
    <x v="3"/>
  </r>
  <r>
    <x v="1054"/>
    <x v="2"/>
    <s v="Advised"/>
    <s v="to benefit students of the Oregon Children's Theatre Fall 2016 Acting Academy program"/>
    <n v="600"/>
    <d v="2016-09-19T00:00:00"/>
    <d v="2016-09-20T00:00:00"/>
    <s v="Portland"/>
    <x v="0"/>
  </r>
  <r>
    <x v="1054"/>
    <x v="2"/>
    <s v="Advised"/>
    <s v="for the Ticket to Read Program, featuring &quot;Tomas and the Library Lady&quot; in a bilingual format"/>
    <n v="8000"/>
    <d v="2016-08-22T00:00:00"/>
    <d v="2016-08-24T00:00:00"/>
    <s v="Portland"/>
    <x v="0"/>
  </r>
  <r>
    <x v="1055"/>
    <x v="0"/>
    <s v="Advised"/>
    <s v="for support of the contract attorney's fee"/>
    <n v="400"/>
    <d v="2016-03-28T00:00:00"/>
    <d v="2016-03-30T00:00:00"/>
    <s v="Astoria"/>
    <x v="12"/>
  </r>
  <r>
    <x v="1055"/>
    <x v="0"/>
    <s v="Advised"/>
    <s v="for general support"/>
    <n v="2500"/>
    <d v="2016-03-21T00:00:00"/>
    <d v="2016-03-24T00:00:00"/>
    <s v="Astoria"/>
    <x v="12"/>
  </r>
  <r>
    <x v="1056"/>
    <x v="0"/>
    <s v="Advised"/>
    <s v="for general support"/>
    <n v="500"/>
    <d v="2016-12-26T00:00:00"/>
    <d v="2016-12-29T00:00:00"/>
    <s v="Newport"/>
    <x v="21"/>
  </r>
  <r>
    <x v="1056"/>
    <x v="0"/>
    <s v="Advised"/>
    <s v="for general support"/>
    <n v="5000"/>
    <d v="2016-10-17T00:00:00"/>
    <d v="2016-10-19T00:00:00"/>
    <s v="Newport"/>
    <x v="21"/>
  </r>
  <r>
    <x v="1056"/>
    <x v="0"/>
    <s v="Advised"/>
    <s v="for general support"/>
    <n v="1000"/>
    <d v="2016-02-15T00:00:00"/>
    <d v="2016-05-12T00:00:00"/>
    <s v="Newport"/>
    <x v="21"/>
  </r>
  <r>
    <x v="1057"/>
    <x v="5"/>
    <s v="Advised"/>
    <s v="for general support"/>
    <n v="5000"/>
    <d v="2016-10-31T00:00:00"/>
    <d v="2016-11-02T00:00:00"/>
    <s v="Coos Bay"/>
    <x v="29"/>
  </r>
  <r>
    <x v="1057"/>
    <x v="5"/>
    <s v="Advised"/>
    <s v="for general support"/>
    <n v="2500"/>
    <d v="2016-10-17T00:00:00"/>
    <d v="2016-10-19T00:00:00"/>
    <s v="Coos Bay"/>
    <x v="29"/>
  </r>
  <r>
    <x v="1057"/>
    <x v="5"/>
    <s v="Advised"/>
    <s v="earmarked as $10,000 for Great Afternoons, $15,000 for South Coast Food Share and $5,000 for Share Bear Snack program"/>
    <n v="30000"/>
    <d v="2016-04-11T00:00:00"/>
    <d v="2016-04-14T00:00:00"/>
    <s v="Coos Bay"/>
    <x v="29"/>
  </r>
  <r>
    <x v="1058"/>
    <x v="2"/>
    <s v="Advised"/>
    <s v="earmarked as $25,000 for the Visual Arts Center maintenance fund and $5,000 for the Nancy Jane Reid fund for youth arts"/>
    <n v="30000"/>
    <d v="2016-11-28T00:00:00"/>
    <d v="2016-11-30T00:00:00"/>
    <s v="Newport"/>
    <x v="21"/>
  </r>
  <r>
    <x v="1058"/>
    <x v="2"/>
    <s v="Advised"/>
    <s v="for the Newport Performing Arts Center Capital Campaign"/>
    <n v="10000"/>
    <d v="2016-11-21T00:00:00"/>
    <d v="2016-11-22T00:00:00"/>
    <s v="Newport"/>
    <x v="21"/>
  </r>
  <r>
    <x v="1058"/>
    <x v="2"/>
    <s v="Advised"/>
    <s v="for the performing arts center capital campaign to be used for the restroom expansion"/>
    <n v="10000"/>
    <d v="2016-02-15T00:00:00"/>
    <d v="2016-02-18T00:00:00"/>
    <s v="Newport"/>
    <x v="21"/>
  </r>
  <r>
    <x v="1059"/>
    <x v="2"/>
    <s v="Advised"/>
    <s v="for general support"/>
    <n v="250"/>
    <d v="2016-12-12T00:00:00"/>
    <d v="2016-12-14T00:00:00"/>
    <s v="Portland"/>
    <x v="0"/>
  </r>
  <r>
    <x v="1059"/>
    <x v="2"/>
    <s v="Advised"/>
    <s v="for general support"/>
    <n v="500"/>
    <d v="2016-12-05T00:00:00"/>
    <d v="2016-12-09T00:00:00"/>
    <s v="Portland"/>
    <x v="0"/>
  </r>
  <r>
    <x v="1059"/>
    <x v="2"/>
    <s v="Advised"/>
    <s v="for general support"/>
    <n v="1000.68"/>
    <d v="2016-09-19T00:00:00"/>
    <d v="2016-11-11T00:00:00"/>
    <s v="Portland"/>
    <x v="0"/>
  </r>
  <r>
    <x v="1059"/>
    <x v="2"/>
    <s v="Advised"/>
    <s v="for general support"/>
    <n v="1000"/>
    <d v="2016-04-18T00:00:00"/>
    <d v="2016-04-21T00:00:00"/>
    <s v="Portland"/>
    <x v="0"/>
  </r>
  <r>
    <x v="1060"/>
    <x v="1"/>
    <s v="Advised"/>
    <s v="for general support"/>
    <n v="500"/>
    <d v="2016-05-09T00:00:00"/>
    <d v="2016-05-11T00:00:00"/>
    <s v="Portland"/>
    <x v="0"/>
  </r>
  <r>
    <x v="1061"/>
    <x v="4"/>
    <s v="Advised"/>
    <s v="for scholarships"/>
    <n v="1000"/>
    <d v="2016-11-21T00:00:00"/>
    <d v="2016-11-22T00:00:00"/>
    <s v="Portland"/>
    <x v="0"/>
  </r>
  <r>
    <x v="1061"/>
    <x v="4"/>
    <s v="Advised"/>
    <s v="Oregon Consular Corps Scholarship Fund"/>
    <n v="1500"/>
    <d v="2016-05-09T00:00:00"/>
    <d v="2016-05-11T00:00:00"/>
    <s v="Portland"/>
    <x v="0"/>
  </r>
  <r>
    <x v="1062"/>
    <x v="2"/>
    <s v="Advised"/>
    <s v="for general support"/>
    <n v="2000"/>
    <d v="2016-12-12T00:00:00"/>
    <d v="2016-12-14T00:00:00"/>
    <s v="Eugene"/>
    <x v="3"/>
  </r>
  <r>
    <x v="1062"/>
    <x v="2"/>
    <s v="Advised"/>
    <s v="for general support"/>
    <n v="500"/>
    <d v="2016-05-16T00:00:00"/>
    <d v="2016-05-18T00:00:00"/>
    <s v="Eugene"/>
    <x v="3"/>
  </r>
  <r>
    <x v="1063"/>
    <x v="2"/>
    <s v="Advised"/>
    <s v="for general support"/>
    <n v="250"/>
    <d v="2016-10-17T00:00:00"/>
    <d v="2016-10-19T00:00:00"/>
    <s v="Portland"/>
    <x v="0"/>
  </r>
  <r>
    <x v="1063"/>
    <x v="2"/>
    <s v="Advised"/>
    <s v="for general support"/>
    <n v="1000"/>
    <d v="2016-02-15T00:00:00"/>
    <d v="2016-02-26T00:00:00"/>
    <s v="Portland"/>
    <x v="0"/>
  </r>
  <r>
    <x v="1064"/>
    <x v="4"/>
    <s v="Advised"/>
    <s v="for general support"/>
    <n v="1000"/>
    <d v="2016-10-17T00:00:00"/>
    <d v="2016-10-19T00:00:00"/>
    <s v="Portland"/>
    <x v="0"/>
  </r>
  <r>
    <x v="1065"/>
    <x v="3"/>
    <s v="Advised"/>
    <s v="for event sponsorship"/>
    <n v="650"/>
    <d v="2016-04-04T00:00:00"/>
    <d v="2016-04-07T00:00:00"/>
    <s v="Jacksonville"/>
    <x v="6"/>
  </r>
  <r>
    <x v="1066"/>
    <x v="2"/>
    <s v="Advised"/>
    <s v="for a part-time teacher for a music education program serving beginning students pre-kindergarten to grade 12"/>
    <n v="1000"/>
    <d v="2016-05-05T00:00:00"/>
    <d v="2016-05-19T00:00:00"/>
    <s v="Pendleton"/>
    <x v="9"/>
  </r>
  <r>
    <x v="1066"/>
    <x v="2"/>
    <s v="Advised"/>
    <s v="for general support"/>
    <n v="1000"/>
    <d v="2016-05-02T00:00:00"/>
    <d v="2016-05-04T00:00:00"/>
    <s v="Pendleton"/>
    <x v="9"/>
  </r>
  <r>
    <x v="1067"/>
    <x v="1"/>
    <s v="Advised"/>
    <s v="for general support"/>
    <n v="1000"/>
    <d v="2016-07-11T00:00:00"/>
    <d v="2016-07-13T00:00:00"/>
    <s v="Portland"/>
    <x v="0"/>
  </r>
  <r>
    <x v="1067"/>
    <x v="1"/>
    <s v="Advised"/>
    <s v="for general support"/>
    <n v="500"/>
    <d v="2016-01-04T00:00:00"/>
    <d v="2016-12-09T00:00:00"/>
    <s v="Portland"/>
    <x v="0"/>
  </r>
  <r>
    <x v="1068"/>
    <x v="0"/>
    <s v="Advised"/>
    <s v="for general support"/>
    <n v="1000"/>
    <d v="2016-12-26T00:00:00"/>
    <d v="2016-12-29T00:00:00"/>
    <s v="Portland"/>
    <x v="0"/>
  </r>
  <r>
    <x v="1068"/>
    <x v="0"/>
    <s v="Advised"/>
    <s v="for general support"/>
    <n v="1000"/>
    <d v="2016-12-19T00:00:00"/>
    <d v="2016-12-22T00:00:00"/>
    <s v="Portland"/>
    <x v="0"/>
  </r>
  <r>
    <x v="1068"/>
    <x v="0"/>
    <s v="Advised"/>
    <s v="for general support"/>
    <n v="1000"/>
    <d v="2016-12-05T00:00:00"/>
    <d v="2016-12-09T00:00:00"/>
    <s v="Portland"/>
    <x v="0"/>
  </r>
  <r>
    <x v="1068"/>
    <x v="0"/>
    <s v="Advised"/>
    <s v="to add an equity director to address the needs of communities of color and low-income populations experiencing disproportionate environmental burdens in Oregon"/>
    <n v="25000"/>
    <d v="2016-11-28T00:00:00"/>
    <d v="2016-11-30T00:00:00"/>
    <s v="Portland"/>
    <x v="0"/>
  </r>
  <r>
    <x v="1068"/>
    <x v="0"/>
    <s v="Advised"/>
    <s v="for general support"/>
    <n v="25000"/>
    <d v="2016-11-28T00:00:00"/>
    <d v="2016-11-30T00:00:00"/>
    <s v="Portland"/>
    <x v="0"/>
  </r>
  <r>
    <x v="1068"/>
    <x v="0"/>
    <s v="Advised"/>
    <s v="for general support of Renew Oregon"/>
    <n v="500"/>
    <d v="2016-11-28T00:00:00"/>
    <d v="2016-11-30T00:00:00"/>
    <s v="Portland"/>
    <x v="0"/>
  </r>
  <r>
    <x v="1068"/>
    <x v="0"/>
    <s v="Advised"/>
    <s v="to add an equity director to address the needs of communities of color and low-income populations experiencing disproportionate environmental burdens in Oregon"/>
    <n v="2000"/>
    <d v="2016-11-03T00:00:00"/>
    <d v="2016-11-11T00:00:00"/>
    <s v="Portland"/>
    <x v="0"/>
  </r>
  <r>
    <x v="1068"/>
    <x v="0"/>
    <s v="Advised"/>
    <s v="for clean water work"/>
    <n v="2500"/>
    <d v="2016-10-31T00:00:00"/>
    <d v="2016-11-02T00:00:00"/>
    <s v="Portland"/>
    <x v="0"/>
  </r>
  <r>
    <x v="1068"/>
    <x v="0"/>
    <s v="Advised"/>
    <s v="for general support"/>
    <n v="250"/>
    <d v="2016-10-17T00:00:00"/>
    <d v="2016-10-19T00:00:00"/>
    <s v="Portland"/>
    <x v="0"/>
  </r>
  <r>
    <x v="1068"/>
    <x v="0"/>
    <s v="Advised"/>
    <s v="for general support"/>
    <n v="2500"/>
    <d v="2016-10-17T00:00:00"/>
    <d v="2016-10-19T00:00:00"/>
    <s v="Portland"/>
    <x v="0"/>
  </r>
  <r>
    <x v="1068"/>
    <x v="0"/>
    <s v="Advised"/>
    <s v="for supporting staff in climate work"/>
    <n v="5000"/>
    <d v="2016-10-10T00:00:00"/>
    <d v="2016-10-11T00:00:00"/>
    <s v="Portland"/>
    <x v="0"/>
  </r>
  <r>
    <x v="1068"/>
    <x v="0"/>
    <s v="Advised"/>
    <s v="for public education on climate and clean energy in Oregon"/>
    <n v="7500"/>
    <d v="2016-04-25T00:00:00"/>
    <d v="2016-04-29T00:00:00"/>
    <s v="Portland"/>
    <x v="0"/>
  </r>
  <r>
    <x v="1068"/>
    <x v="0"/>
    <s v="Advised"/>
    <s v="earmarked as $10,000 for general support and an additional $10,000 to match gifts from new donors and increased amounts from existing donors"/>
    <n v="20000"/>
    <d v="2016-04-11T00:00:00"/>
    <d v="2016-04-14T00:00:00"/>
    <s v="Portland"/>
    <x v="0"/>
  </r>
  <r>
    <x v="1068"/>
    <x v="0"/>
    <s v="Advised"/>
    <s v="for general support"/>
    <n v="500"/>
    <d v="2016-03-21T00:00:00"/>
    <d v="2016-03-24T00:00:00"/>
    <s v="Portland"/>
    <x v="0"/>
  </r>
  <r>
    <x v="1068"/>
    <x v="0"/>
    <s v="Advised"/>
    <s v="for Renew Oregon"/>
    <n v="10000"/>
    <d v="2016-03-14T00:00:00"/>
    <d v="2016-03-18T00:00:00"/>
    <s v="Portland"/>
    <x v="0"/>
  </r>
  <r>
    <x v="1068"/>
    <x v="0"/>
    <s v="Advised"/>
    <s v="for general support"/>
    <n v="250"/>
    <d v="2016-03-07T00:00:00"/>
    <d v="2016-03-10T00:00:00"/>
    <s v="Portland"/>
    <x v="0"/>
  </r>
  <r>
    <x v="1068"/>
    <x v="0"/>
    <s v="Advised"/>
    <s v="for general support"/>
    <n v="2000"/>
    <d v="2016-02-15T00:00:00"/>
    <d v="2016-05-12T00:00:00"/>
    <s v="Portland"/>
    <x v="0"/>
  </r>
  <r>
    <x v="1068"/>
    <x v="0"/>
    <s v="Advised"/>
    <s v="for Renew Oregon"/>
    <n v="10000"/>
    <d v="2016-02-08T00:00:00"/>
    <d v="2016-02-10T00:00:00"/>
    <s v="Portland"/>
    <x v="0"/>
  </r>
  <r>
    <x v="1069"/>
    <x v="1"/>
    <s v="Advised"/>
    <s v="for general support"/>
    <n v="1500"/>
    <d v="2016-12-26T00:00:00"/>
    <d v="2016-12-29T00:00:00"/>
    <s v="Portland"/>
    <x v="0"/>
  </r>
  <r>
    <x v="1069"/>
    <x v="1"/>
    <s v="Advised"/>
    <s v="for general support"/>
    <n v="5000"/>
    <d v="2016-12-19T00:00:00"/>
    <d v="2016-12-22T00:00:00"/>
    <s v="Portland"/>
    <x v="0"/>
  </r>
  <r>
    <x v="1069"/>
    <x v="1"/>
    <s v="Advised"/>
    <s v="for general support"/>
    <n v="4000"/>
    <d v="2016-12-19T00:00:00"/>
    <d v="2016-12-22T00:00:00"/>
    <s v="Portland"/>
    <x v="0"/>
  </r>
  <r>
    <x v="1069"/>
    <x v="1"/>
    <s v="Advised"/>
    <s v="for general support"/>
    <n v="2500"/>
    <d v="2016-12-19T00:00:00"/>
    <d v="2016-12-22T00:00:00"/>
    <s v="Portland"/>
    <x v="0"/>
  </r>
  <r>
    <x v="1069"/>
    <x v="1"/>
    <s v="Advised"/>
    <s v="for general support"/>
    <n v="10000"/>
    <d v="2016-12-19T00:00:00"/>
    <d v="2016-12-22T00:00:00"/>
    <s v="Portland"/>
    <x v="0"/>
  </r>
  <r>
    <x v="1069"/>
    <x v="1"/>
    <s v="Advised"/>
    <s v="for general support"/>
    <n v="1000"/>
    <d v="2016-12-19T00:00:00"/>
    <d v="2016-12-22T00:00:00"/>
    <s v="Portland"/>
    <x v="0"/>
  </r>
  <r>
    <x v="1069"/>
    <x v="1"/>
    <s v="Advised"/>
    <s v="for general support"/>
    <n v="1000"/>
    <d v="2016-12-12T00:00:00"/>
    <d v="2016-12-14T00:00:00"/>
    <s v="Portland"/>
    <x v="0"/>
  </r>
  <r>
    <x v="1069"/>
    <x v="1"/>
    <s v="Advised"/>
    <s v="for general support"/>
    <n v="2000"/>
    <d v="2016-11-28T00:00:00"/>
    <d v="2016-11-30T00:00:00"/>
    <s v="Portland"/>
    <x v="0"/>
  </r>
  <r>
    <x v="1069"/>
    <x v="1"/>
    <s v="Advised"/>
    <s v="for general support"/>
    <n v="36906"/>
    <d v="2016-11-21T00:00:00"/>
    <d v="2016-11-22T00:00:00"/>
    <s v="Portland"/>
    <x v="0"/>
  </r>
  <r>
    <x v="1069"/>
    <x v="1"/>
    <s v="Advised"/>
    <s v="for general support of the mission"/>
    <n v="3000"/>
    <d v="2016-11-14T00:00:00"/>
    <d v="2016-11-17T00:00:00"/>
    <s v="Portland"/>
    <x v="0"/>
  </r>
  <r>
    <x v="1069"/>
    <x v="1"/>
    <s v="Advised"/>
    <s v="for general support"/>
    <n v="15000"/>
    <d v="2016-10-31T00:00:00"/>
    <d v="2016-11-02T00:00:00"/>
    <s v="Portland"/>
    <x v="0"/>
  </r>
  <r>
    <x v="1069"/>
    <x v="1"/>
    <s v="Advised"/>
    <s v="for general support"/>
    <n v="1000"/>
    <d v="2016-10-31T00:00:00"/>
    <d v="2016-11-02T00:00:00"/>
    <s v="Portland"/>
    <x v="0"/>
  </r>
  <r>
    <x v="1069"/>
    <x v="1"/>
    <s v="Advised"/>
    <s v="for general support"/>
    <n v="1000"/>
    <d v="2016-10-24T00:00:00"/>
    <d v="2016-10-26T00:00:00"/>
    <s v="Portland"/>
    <x v="0"/>
  </r>
  <r>
    <x v="1069"/>
    <x v="1"/>
    <s v="Advised"/>
    <s v="for general support"/>
    <n v="1000"/>
    <d v="2016-10-17T00:00:00"/>
    <d v="2016-10-19T00:00:00"/>
    <s v="Portland"/>
    <x v="0"/>
  </r>
  <r>
    <x v="1069"/>
    <x v="1"/>
    <s v="Advised"/>
    <s v="for general support"/>
    <n v="1000"/>
    <d v="2016-10-17T00:00:00"/>
    <d v="2016-10-19T00:00:00"/>
    <s v="Portland"/>
    <x v="0"/>
  </r>
  <r>
    <x v="1069"/>
    <x v="1"/>
    <s v="Advised"/>
    <s v="for general support"/>
    <n v="1000"/>
    <d v="2016-10-17T00:00:00"/>
    <d v="2016-10-19T00:00:00"/>
    <s v="Portland"/>
    <x v="0"/>
  </r>
  <r>
    <x v="1069"/>
    <x v="1"/>
    <s v="Advised"/>
    <s v="earmarked as $15,000 for the Tillamook County Services mobile pantry program and $5,000 for general support"/>
    <n v="20000"/>
    <d v="2016-10-17T00:00:00"/>
    <d v="2016-10-19T00:00:00"/>
    <s v="Portland"/>
    <x v="0"/>
  </r>
  <r>
    <x v="1069"/>
    <x v="1"/>
    <s v="Advised"/>
    <s v="for general support"/>
    <n v="2000"/>
    <d v="2016-10-17T00:00:00"/>
    <d v="2016-10-19T00:00:00"/>
    <s v="Portland"/>
    <x v="0"/>
  </r>
  <r>
    <x v="1069"/>
    <x v="1"/>
    <s v="Advised"/>
    <s v="for general support"/>
    <n v="2500"/>
    <d v="2016-10-17T00:00:00"/>
    <d v="2016-10-19T00:00:00"/>
    <s v="Portland"/>
    <x v="0"/>
  </r>
  <r>
    <x v="1069"/>
    <x v="1"/>
    <s v="Advised"/>
    <s v="for general support"/>
    <n v="2000"/>
    <d v="2016-08-22T00:00:00"/>
    <d v="2016-08-24T00:00:00"/>
    <s v="Portland"/>
    <x v="0"/>
  </r>
  <r>
    <x v="1069"/>
    <x v="1"/>
    <s v="Advised"/>
    <s v="for general support"/>
    <n v="500"/>
    <d v="2016-08-08T00:00:00"/>
    <d v="2016-08-10T00:00:00"/>
    <s v="Portland"/>
    <x v="0"/>
  </r>
  <r>
    <x v="1069"/>
    <x v="1"/>
    <s v="Advised"/>
    <s v="for general support"/>
    <n v="1000"/>
    <d v="2016-07-25T00:00:00"/>
    <d v="2016-07-27T00:00:00"/>
    <s v="Portland"/>
    <x v="0"/>
  </r>
  <r>
    <x v="1069"/>
    <x v="1"/>
    <s v="Advised"/>
    <s v="for general support"/>
    <n v="250"/>
    <d v="2016-07-18T00:00:00"/>
    <d v="2016-07-20T00:00:00"/>
    <s v="Portland"/>
    <x v="0"/>
  </r>
  <r>
    <x v="1069"/>
    <x v="1"/>
    <s v="Advised"/>
    <s v="for general support"/>
    <n v="500"/>
    <d v="2016-07-18T00:00:00"/>
    <d v="2016-07-20T00:00:00"/>
    <s v="Portland"/>
    <x v="0"/>
  </r>
  <r>
    <x v="1069"/>
    <x v="1"/>
    <s v="Advised"/>
    <s v="for general support"/>
    <n v="1000"/>
    <d v="2016-07-11T00:00:00"/>
    <d v="2016-07-13T00:00:00"/>
    <s v="Portland"/>
    <x v="0"/>
  </r>
  <r>
    <x v="1069"/>
    <x v="1"/>
    <s v="Advised"/>
    <s v="for renovation of a food distribution dock at the Portland warehouse to minimize congestion and increase access to fresh produce for 200 partner agencies served at this location"/>
    <n v="500"/>
    <d v="2016-05-05T00:00:00"/>
    <d v="2016-05-19T00:00:00"/>
    <s v="Portland"/>
    <x v="0"/>
  </r>
  <r>
    <x v="1069"/>
    <x v="1"/>
    <s v="Advised"/>
    <s v="for renovation of a food distribution dock at the Portland warehouse to minimize congestion and increase access to fresh produce for 200 partner agencies served at this location"/>
    <n v="756"/>
    <d v="2016-05-05T00:00:00"/>
    <d v="2016-05-19T00:00:00"/>
    <s v="Portland"/>
    <x v="0"/>
  </r>
  <r>
    <x v="1069"/>
    <x v="1"/>
    <s v="Advised"/>
    <s v="for renovation of a food distribution dock at the Portland warehouse to minimize congestion and increase access to fresh produce for 200 partner agencies served at this location"/>
    <n v="1626"/>
    <d v="2016-05-05T00:00:00"/>
    <d v="2016-05-19T00:00:00"/>
    <s v="Portland"/>
    <x v="0"/>
  </r>
  <r>
    <x v="1069"/>
    <x v="1"/>
    <s v="Advised"/>
    <s v="for general support"/>
    <n v="25000"/>
    <d v="2016-05-02T00:00:00"/>
    <d v="2016-05-04T00:00:00"/>
    <s v="Portland"/>
    <x v="0"/>
  </r>
  <r>
    <x v="1069"/>
    <x v="1"/>
    <s v="Advised"/>
    <s v="for general support"/>
    <n v="2400"/>
    <d v="2016-04-25T00:00:00"/>
    <d v="2016-04-29T00:00:00"/>
    <s v="Portland"/>
    <x v="0"/>
  </r>
  <r>
    <x v="1069"/>
    <x v="1"/>
    <s v="Advised"/>
    <s v="for general support"/>
    <n v="2500"/>
    <d v="2016-04-18T00:00:00"/>
    <d v="2016-04-21T00:00:00"/>
    <s v="Portland"/>
    <x v="0"/>
  </r>
  <r>
    <x v="1069"/>
    <x v="1"/>
    <s v="Advised"/>
    <s v="for general support of the mission"/>
    <n v="44200"/>
    <d v="2016-04-18T00:00:00"/>
    <d v="2016-04-21T00:00:00"/>
    <s v="Portland"/>
    <x v="0"/>
  </r>
  <r>
    <x v="1069"/>
    <x v="1"/>
    <s v="Advised"/>
    <s v="for general support"/>
    <n v="750"/>
    <d v="2016-04-04T00:00:00"/>
    <d v="2016-04-07T00:00:00"/>
    <s v="Portland"/>
    <x v="0"/>
  </r>
  <r>
    <x v="1069"/>
    <x v="1"/>
    <s v="Advised"/>
    <s v="for general support"/>
    <n v="1000"/>
    <d v="2016-04-04T00:00:00"/>
    <d v="2016-04-07T00:00:00"/>
    <s v="Portland"/>
    <x v="0"/>
  </r>
  <r>
    <x v="1069"/>
    <x v="1"/>
    <s v="Advised"/>
    <s v="for general support"/>
    <n v="500"/>
    <d v="2016-04-04T00:00:00"/>
    <d v="2016-04-07T00:00:00"/>
    <s v="Portland"/>
    <x v="0"/>
  </r>
  <r>
    <x v="1069"/>
    <x v="1"/>
    <s v="Advised"/>
    <s v="for general support"/>
    <n v="250"/>
    <d v="2016-03-28T00:00:00"/>
    <d v="2016-03-30T00:00:00"/>
    <s v="Portland"/>
    <x v="0"/>
  </r>
  <r>
    <x v="1069"/>
    <x v="1"/>
    <s v="Advised"/>
    <s v="for general support"/>
    <n v="52405"/>
    <d v="2016-03-15T00:00:00"/>
    <d v="2016-03-18T00:00:00"/>
    <s v="Portland"/>
    <x v="0"/>
  </r>
  <r>
    <x v="1069"/>
    <x v="1"/>
    <s v="Advised"/>
    <s v="for general support"/>
    <n v="50000"/>
    <d v="2016-01-19T00:00:00"/>
    <d v="2016-02-01T00:00:00"/>
    <s v="Portland"/>
    <x v="0"/>
  </r>
  <r>
    <x v="1069"/>
    <x v="1"/>
    <s v="Advised"/>
    <s v="for general support"/>
    <n v="250"/>
    <d v="2016-01-11T00:00:00"/>
    <d v="2016-01-13T00:00:00"/>
    <s v="Portland"/>
    <x v="0"/>
  </r>
  <r>
    <x v="1069"/>
    <x v="1"/>
    <s v="Advised"/>
    <s v="for general support"/>
    <n v="500"/>
    <d v="2016-01-11T00:00:00"/>
    <d v="2016-01-13T00:00:00"/>
    <s v="Portland"/>
    <x v="0"/>
  </r>
  <r>
    <x v="1069"/>
    <x v="1"/>
    <s v="Advised"/>
    <s v="for general support"/>
    <n v="500"/>
    <d v="2016-01-04T00:00:00"/>
    <d v="2016-12-09T00:00:00"/>
    <s v="Portland"/>
    <x v="0"/>
  </r>
  <r>
    <x v="1070"/>
    <x v="1"/>
    <s v="Advised"/>
    <s v="for Oregon summer camp for siblings"/>
    <n v="5000"/>
    <d v="2016-04-18T00:00:00"/>
    <d v="2016-04-21T00:00:00"/>
    <s v="Salem"/>
    <x v="5"/>
  </r>
  <r>
    <x v="1071"/>
    <x v="0"/>
    <s v="Advised"/>
    <s v="for general support"/>
    <n v="1000"/>
    <d v="2016-12-26T00:00:00"/>
    <d v="2016-12-29T00:00:00"/>
    <s v="Portland"/>
    <x v="0"/>
  </r>
  <r>
    <x v="1071"/>
    <x v="0"/>
    <s v="Advised"/>
    <s v="for general support"/>
    <n v="2000"/>
    <d v="2016-12-12T00:00:00"/>
    <d v="2016-12-14T00:00:00"/>
    <s v="Portland"/>
    <x v="0"/>
  </r>
  <r>
    <x v="1071"/>
    <x v="0"/>
    <s v="Advised"/>
    <s v="for One Key Question"/>
    <n v="50000"/>
    <d v="2016-11-28T00:00:00"/>
    <d v="2016-11-30T00:00:00"/>
    <s v="Portland"/>
    <x v="0"/>
  </r>
  <r>
    <x v="1071"/>
    <x v="0"/>
    <s v="Advised"/>
    <s v="for general support"/>
    <n v="2000"/>
    <d v="2016-10-17T00:00:00"/>
    <d v="2016-10-19T00:00:00"/>
    <s v="Portland"/>
    <x v="0"/>
  </r>
  <r>
    <x v="1071"/>
    <x v="0"/>
    <s v="Advised"/>
    <s v="to fund OKQ implementation in 2016-2017 at community health clinics, federally-qualified health centers, and public health clinics/programs in Oregon"/>
    <n v="3000"/>
    <d v="2016-10-17T00:00:00"/>
    <d v="2016-10-19T00:00:00"/>
    <s v="Portland"/>
    <x v="0"/>
  </r>
  <r>
    <x v="1071"/>
    <x v="0"/>
    <s v="Advised"/>
    <s v="for the One Key Question initiative"/>
    <n v="1147"/>
    <d v="2016-05-09T00:00:00"/>
    <d v="2016-05-11T00:00:00"/>
    <s v="Portland"/>
    <x v="0"/>
  </r>
  <r>
    <x v="1071"/>
    <x v="0"/>
    <s v="Advised"/>
    <s v="for the One Key Question project"/>
    <n v="10000"/>
    <d v="2016-03-28T00:00:00"/>
    <d v="2016-03-30T00:00:00"/>
    <s v="Portland"/>
    <x v="0"/>
  </r>
  <r>
    <x v="1071"/>
    <x v="0"/>
    <s v="Advised"/>
    <s v="for general support"/>
    <n v="5000"/>
    <d v="2016-02-15T00:00:00"/>
    <d v="2016-02-18T00:00:00"/>
    <s v="Portland"/>
    <x v="0"/>
  </r>
  <r>
    <x v="1071"/>
    <x v="0"/>
    <s v="Advised"/>
    <s v="for general support"/>
    <n v="50000"/>
    <d v="2016-02-01T00:00:00"/>
    <d v="2016-02-03T00:00:00"/>
    <s v="Portland"/>
    <x v="0"/>
  </r>
  <r>
    <x v="1072"/>
    <x v="4"/>
    <s v="Advised"/>
    <s v="for general support"/>
    <n v="1000"/>
    <d v="2016-02-15T00:00:00"/>
    <d v="2016-02-18T00:00:00"/>
    <s v="Beaverton"/>
    <x v="4"/>
  </r>
  <r>
    <x v="1073"/>
    <x v="5"/>
    <s v="Advised"/>
    <s v="for general support"/>
    <n v="500"/>
    <d v="2016-01-04T00:00:00"/>
    <d v="2016-04-08T00:00:00"/>
    <s v="Eugene"/>
    <x v="3"/>
  </r>
  <r>
    <x v="1074"/>
    <x v="2"/>
    <s v="Advised"/>
    <s v="for general support"/>
    <n v="5000"/>
    <d v="2016-12-19T00:00:00"/>
    <d v="2016-12-22T00:00:00"/>
    <s v="Portland"/>
    <x v="0"/>
  </r>
  <r>
    <x v="1074"/>
    <x v="2"/>
    <s v="Advised"/>
    <s v="for the JFK exhibit"/>
    <n v="1000"/>
    <d v="2016-12-19T00:00:00"/>
    <d v="2016-12-22T00:00:00"/>
    <s v="Portland"/>
    <x v="0"/>
  </r>
  <r>
    <x v="1074"/>
    <x v="2"/>
    <s v="Advised"/>
    <s v="for general support"/>
    <n v="1500"/>
    <d v="2016-12-19T00:00:00"/>
    <d v="2016-12-22T00:00:00"/>
    <s v="Portland"/>
    <x v="0"/>
  </r>
  <r>
    <x v="1074"/>
    <x v="2"/>
    <s v="Advised"/>
    <s v="for the Forward! Campaign, a major upgrade which will ensure the center reflects and serves Oregon's diverse cultures, as a 1-to-1 match"/>
    <n v="30000"/>
    <d v="2016-11-14T00:00:00"/>
    <d v="2016-11-17T00:00:00"/>
    <s v="Portland"/>
    <x v="0"/>
  </r>
  <r>
    <x v="1074"/>
    <x v="2"/>
    <s v="Advised"/>
    <s v="for general support"/>
    <n v="1000"/>
    <d v="2016-10-17T00:00:00"/>
    <d v="2016-10-19T00:00:00"/>
    <s v="Portland"/>
    <x v="0"/>
  </r>
  <r>
    <x v="1074"/>
    <x v="2"/>
    <s v="Advised"/>
    <s v="for general support"/>
    <n v="500"/>
    <d v="2016-10-17T00:00:00"/>
    <d v="2016-10-19T00:00:00"/>
    <s v="Portland"/>
    <x v="0"/>
  </r>
  <r>
    <x v="1074"/>
    <x v="2"/>
    <s v="Advised"/>
    <s v="for general support"/>
    <n v="2000"/>
    <d v="2016-10-03T00:00:00"/>
    <d v="2016-10-05T00:00:00"/>
    <s v="Portland"/>
    <x v="0"/>
  </r>
  <r>
    <x v="1074"/>
    <x v="2"/>
    <s v="Advised"/>
    <s v="for the Hatfield Lectures"/>
    <n v="2500"/>
    <d v="2016-08-22T00:00:00"/>
    <d v="2016-08-24T00:00:00"/>
    <s v="Portland"/>
    <x v="0"/>
  </r>
  <r>
    <x v="1074"/>
    <x v="2"/>
    <s v="Advised"/>
    <s v="for the Forward campaign"/>
    <n v="30000"/>
    <d v="2016-07-25T00:00:00"/>
    <d v="2016-07-27T00:00:00"/>
    <s v="Portland"/>
    <x v="0"/>
  </r>
  <r>
    <x v="1074"/>
    <x v="2"/>
    <s v="Advised"/>
    <s v="for general support"/>
    <n v="1000"/>
    <d v="2016-05-09T00:00:00"/>
    <d v="2016-05-11T00:00:00"/>
    <s v="Portland"/>
    <x v="0"/>
  </r>
  <r>
    <x v="1074"/>
    <x v="2"/>
    <s v="Advised"/>
    <s v="for general support"/>
    <n v="1000"/>
    <d v="2016-05-02T00:00:00"/>
    <d v="2016-05-04T00:00:00"/>
    <s v="Portland"/>
    <x v="0"/>
  </r>
  <r>
    <x v="1074"/>
    <x v="2"/>
    <s v="Advised"/>
    <s v="for general support"/>
    <n v="1000"/>
    <d v="2016-04-18T00:00:00"/>
    <d v="2016-04-21T00:00:00"/>
    <s v="Portland"/>
    <x v="0"/>
  </r>
  <r>
    <x v="1074"/>
    <x v="2"/>
    <s v="Advised"/>
    <s v="for general support"/>
    <n v="1000"/>
    <d v="2016-04-04T00:00:00"/>
    <d v="2016-04-07T00:00:00"/>
    <s v="Portland"/>
    <x v="0"/>
  </r>
  <r>
    <x v="1074"/>
    <x v="2"/>
    <s v="Advised"/>
    <s v="for the 1898 Society Fund"/>
    <n v="1000"/>
    <d v="2016-02-15T00:00:00"/>
    <d v="2016-02-18T00:00:00"/>
    <s v="Portland"/>
    <x v="0"/>
  </r>
  <r>
    <x v="1074"/>
    <x v="2"/>
    <s v="Advised"/>
    <s v="for general support"/>
    <n v="1200"/>
    <d v="2016-02-08T00:00:00"/>
    <d v="2016-02-10T00:00:00"/>
    <s v="Portland"/>
    <x v="0"/>
  </r>
  <r>
    <x v="1074"/>
    <x v="2"/>
    <s v="Advised"/>
    <s v="for the Oregon Encyclopedia Project"/>
    <n v="5000"/>
    <d v="2016-02-01T00:00:00"/>
    <d v="2016-02-03T00:00:00"/>
    <s v="Portland"/>
    <x v="0"/>
  </r>
  <r>
    <x v="1075"/>
    <x v="1"/>
    <s v="Advised"/>
    <s v="for providing information to the public about hospice and palliative care"/>
    <n v="3250"/>
    <d v="2016-12-12T00:00:00"/>
    <d v="2016-12-14T00:00:00"/>
    <s v="Marylhurst"/>
    <x v="8"/>
  </r>
  <r>
    <x v="1075"/>
    <x v="1"/>
    <s v="Advised"/>
    <s v="for general support"/>
    <n v="52405"/>
    <d v="2016-03-15T00:00:00"/>
    <d v="2016-03-18T00:00:00"/>
    <s v="Marylhurst"/>
    <x v="8"/>
  </r>
  <r>
    <x v="1076"/>
    <x v="4"/>
    <s v="Advised"/>
    <s v="for general support"/>
    <n v="1000"/>
    <d v="2016-12-26T00:00:00"/>
    <d v="2016-12-29T00:00:00"/>
    <s v="Portland"/>
    <x v="0"/>
  </r>
  <r>
    <x v="1076"/>
    <x v="4"/>
    <s v="Advised"/>
    <s v="for general support"/>
    <n v="500"/>
    <d v="2016-12-19T00:00:00"/>
    <d v="2016-12-22T00:00:00"/>
    <s v="Portland"/>
    <x v="0"/>
  </r>
  <r>
    <x v="1076"/>
    <x v="4"/>
    <s v="Advised"/>
    <s v="for general support"/>
    <n v="3000"/>
    <d v="2016-12-19T00:00:00"/>
    <d v="2016-12-22T00:00:00"/>
    <s v="Portland"/>
    <x v="0"/>
  </r>
  <r>
    <x v="1076"/>
    <x v="4"/>
    <s v="Advised"/>
    <s v="for general support"/>
    <n v="5000"/>
    <d v="2016-11-21T00:00:00"/>
    <d v="2016-11-22T00:00:00"/>
    <s v="Portland"/>
    <x v="0"/>
  </r>
  <r>
    <x v="1076"/>
    <x v="4"/>
    <s v="Advised"/>
    <s v="for the Thomas Lamb Eliot Circle"/>
    <n v="5000"/>
    <d v="2016-10-31T00:00:00"/>
    <d v="2016-11-02T00:00:00"/>
    <s v="Portland"/>
    <x v="0"/>
  </r>
  <r>
    <x v="1076"/>
    <x v="4"/>
    <s v="Advised"/>
    <s v="for general support"/>
    <n v="2000"/>
    <d v="2016-10-17T00:00:00"/>
    <d v="2016-10-19T00:00:00"/>
    <s v="Portland"/>
    <x v="0"/>
  </r>
  <r>
    <x v="1076"/>
    <x v="4"/>
    <s v="Advised"/>
    <s v="for general support"/>
    <n v="1000"/>
    <d v="2016-10-17T00:00:00"/>
    <d v="2016-10-19T00:00:00"/>
    <s v="Portland"/>
    <x v="0"/>
  </r>
  <r>
    <x v="1076"/>
    <x v="4"/>
    <s v="Advised"/>
    <s v="for general support"/>
    <n v="1000"/>
    <d v="2016-09-12T00:00:00"/>
    <d v="2016-09-14T00:00:00"/>
    <s v="Portland"/>
    <x v="0"/>
  </r>
  <r>
    <x v="1076"/>
    <x v="4"/>
    <s v="Advised"/>
    <s v="for general support"/>
    <n v="500"/>
    <d v="2016-07-18T00:00:00"/>
    <d v="2016-07-20T00:00:00"/>
    <s v="Portland"/>
    <x v="0"/>
  </r>
  <r>
    <x v="1076"/>
    <x v="4"/>
    <s v="Advised"/>
    <s v="for general support"/>
    <n v="1000"/>
    <d v="2016-05-09T00:00:00"/>
    <d v="2016-05-11T00:00:00"/>
    <s v="Portland"/>
    <x v="0"/>
  </r>
  <r>
    <x v="1076"/>
    <x v="4"/>
    <s v="Advised"/>
    <s v="for general support"/>
    <n v="10000"/>
    <d v="2016-05-02T00:00:00"/>
    <d v="2016-05-04T00:00:00"/>
    <s v="Portland"/>
    <x v="0"/>
  </r>
  <r>
    <x v="1076"/>
    <x v="4"/>
    <s v="Advised"/>
    <s v="for the spay &amp; neutering program"/>
    <n v="1000"/>
    <d v="2016-04-25T00:00:00"/>
    <d v="2016-04-29T00:00:00"/>
    <s v="Portland"/>
    <x v="0"/>
  </r>
  <r>
    <x v="1076"/>
    <x v="4"/>
    <s v="Advised"/>
    <s v="for general support"/>
    <n v="350"/>
    <d v="2016-04-18T00:00:00"/>
    <d v="2016-04-21T00:00:00"/>
    <s v="Portland"/>
    <x v="0"/>
  </r>
  <r>
    <x v="1076"/>
    <x v="4"/>
    <s v="Advised"/>
    <s v="for general support"/>
    <n v="8222"/>
    <d v="2016-04-11T00:00:00"/>
    <d v="2016-04-14T00:00:00"/>
    <s v="Portland"/>
    <x v="0"/>
  </r>
  <r>
    <x v="1076"/>
    <x v="4"/>
    <s v="Advised"/>
    <s v="for general support"/>
    <n v="1000"/>
    <d v="2016-03-21T00:00:00"/>
    <d v="2016-03-24T00:00:00"/>
    <s v="Portland"/>
    <x v="0"/>
  </r>
  <r>
    <x v="1076"/>
    <x v="4"/>
    <s v="Advised"/>
    <s v="for general support"/>
    <n v="250"/>
    <d v="2016-01-04T00:00:00"/>
    <d v="2016-08-05T00:00:00"/>
    <s v="Portland"/>
    <x v="0"/>
  </r>
  <r>
    <x v="1077"/>
    <x v="2"/>
    <s v="Advised"/>
    <s v="for general support"/>
    <n v="1500"/>
    <d v="2016-12-19T00:00:00"/>
    <d v="2016-12-22T00:00:00"/>
    <s v="Portland"/>
    <x v="0"/>
  </r>
  <r>
    <x v="1077"/>
    <x v="2"/>
    <s v="Advised"/>
    <s v="for general support"/>
    <n v="1500"/>
    <d v="2016-12-12T00:00:00"/>
    <d v="2016-12-14T00:00:00"/>
    <s v="Portland"/>
    <x v="0"/>
  </r>
  <r>
    <x v="1077"/>
    <x v="2"/>
    <s v="Advised"/>
    <s v="for general support"/>
    <n v="500"/>
    <d v="2016-12-05T00:00:00"/>
    <d v="2016-12-09T00:00:00"/>
    <s v="Portland"/>
    <x v="0"/>
  </r>
  <r>
    <x v="1077"/>
    <x v="2"/>
    <s v="Advised"/>
    <s v="for honoraria and travel costs of facilitators who will lead 28 &quot;Talking About Dying&quot; discussions in communities across the state"/>
    <n v="30000"/>
    <d v="2016-10-10T00:00:00"/>
    <d v="2016-10-11T00:00:00"/>
    <s v="Portland"/>
    <x v="0"/>
  </r>
  <r>
    <x v="1077"/>
    <x v="2"/>
    <s v="Advised"/>
    <s v="for general support"/>
    <n v="250"/>
    <d v="2016-10-03T00:00:00"/>
    <d v="2016-10-05T00:00:00"/>
    <s v="Portland"/>
    <x v="0"/>
  </r>
  <r>
    <x v="1077"/>
    <x v="2"/>
    <s v="Advised"/>
    <s v="for general support"/>
    <n v="6000"/>
    <d v="2016-05-30T00:00:00"/>
    <d v="2016-06-02T00:00:00"/>
    <s v="Portland"/>
    <x v="0"/>
  </r>
  <r>
    <x v="1077"/>
    <x v="2"/>
    <s v="Advised"/>
    <s v="for year two of three years' potential support to increase staffing for programs that offer nonpartisan forums for the exchange of ideas and perspectives; may apply $15,000 in year three"/>
    <n v="1000"/>
    <d v="2016-05-05T00:00:00"/>
    <d v="2016-05-12T00:00:00"/>
    <s v="Portland"/>
    <x v="0"/>
  </r>
  <r>
    <x v="1077"/>
    <x v="2"/>
    <s v="Advised"/>
    <s v="for the endowment fund"/>
    <n v="100000"/>
    <d v="2016-03-15T00:00:00"/>
    <d v="2016-03-18T00:00:00"/>
    <s v="Portland"/>
    <x v="0"/>
  </r>
  <r>
    <x v="1077"/>
    <x v="2"/>
    <s v="Advised"/>
    <s v="for general support"/>
    <n v="500"/>
    <d v="2016-03-07T00:00:00"/>
    <d v="2016-03-10T00:00:00"/>
    <s v="Portland"/>
    <x v="0"/>
  </r>
  <r>
    <x v="1078"/>
    <x v="0"/>
    <s v="Advised"/>
    <s v="for general support"/>
    <n v="316"/>
    <d v="2016-05-30T00:00:00"/>
    <d v="2016-06-02T00:00:00"/>
    <s v="Salem"/>
    <x v="5"/>
  </r>
  <r>
    <x v="1079"/>
    <x v="5"/>
    <s v="Advised"/>
    <s v="for scholarships for residents of Jackson, Josephine, and Klamath counties"/>
    <n v="10000"/>
    <d v="2016-09-26T00:00:00"/>
    <d v="2016-09-29T00:00:00"/>
    <s v="Klamath Falls"/>
    <x v="26"/>
  </r>
  <r>
    <x v="1079"/>
    <x v="5"/>
    <s v="Advised"/>
    <s v="for scholarships for residents of Jackson, Josephine and Klamath Counties"/>
    <n v="10000"/>
    <d v="2016-04-25T00:00:00"/>
    <d v="2016-04-29T00:00:00"/>
    <s v="Klamath Falls"/>
    <x v="26"/>
  </r>
  <r>
    <x v="1080"/>
    <x v="2"/>
    <s v="Advised"/>
    <s v="for general support"/>
    <n v="1000"/>
    <d v="2016-12-19T00:00:00"/>
    <d v="2016-12-22T00:00:00"/>
    <s v="Portland"/>
    <x v="0"/>
  </r>
  <r>
    <x v="1080"/>
    <x v="2"/>
    <s v="Advised"/>
    <s v="for the capital campaign"/>
    <n v="10000"/>
    <d v="2016-11-14T00:00:00"/>
    <d v="2016-11-17T00:00:00"/>
    <s v="Portland"/>
    <x v="0"/>
  </r>
  <r>
    <x v="1080"/>
    <x v="2"/>
    <s v="Advised"/>
    <s v="for a second and final year to add a part-time community engagement manager to execute a comprehensive marketing plan for programs that interpret the Oregon Jewish experience, explore lessons of the Holocaust, and foster intercultural conversations"/>
    <n v="2500"/>
    <d v="2016-11-03T00:00:00"/>
    <d v="2016-11-11T00:00:00"/>
    <s v="Portland"/>
    <x v="0"/>
  </r>
  <r>
    <x v="1080"/>
    <x v="2"/>
    <s v="Advised"/>
    <s v="for general support"/>
    <n v="1000"/>
    <d v="2016-10-24T00:00:00"/>
    <d v="2016-10-26T00:00:00"/>
    <s v="Portland"/>
    <x v="0"/>
  </r>
  <r>
    <x v="1080"/>
    <x v="2"/>
    <s v="Advised"/>
    <s v="for general support"/>
    <n v="500"/>
    <d v="2016-09-26T00:00:00"/>
    <d v="2016-09-29T00:00:00"/>
    <s v="Portland"/>
    <x v="0"/>
  </r>
  <r>
    <x v="1081"/>
    <x v="1"/>
    <s v="Advised"/>
    <s v="for general support"/>
    <n v="3000"/>
    <d v="2016-05-30T00:00:00"/>
    <d v="2016-06-02T00:00:00"/>
    <s v="Portland"/>
    <x v="0"/>
  </r>
  <r>
    <x v="1081"/>
    <x v="1"/>
    <s v="Advised"/>
    <s v="for the Oregon Innocence Project"/>
    <n v="1500"/>
    <d v="2016-03-21T00:00:00"/>
    <d v="2016-03-24T00:00:00"/>
    <s v="Portland"/>
    <x v="0"/>
  </r>
  <r>
    <x v="1082"/>
    <x v="3"/>
    <s v="Advised"/>
    <s v="for the Fellows Program to support the International Trip"/>
    <n v="5000"/>
    <d v="2016-11-21T00:00:00"/>
    <d v="2016-11-22T00:00:00"/>
    <s v="Portland"/>
    <x v="0"/>
  </r>
  <r>
    <x v="1082"/>
    <x v="3"/>
    <s v="Advised"/>
    <s v="for support of the Fellows Program and related projects to support leadership and community building"/>
    <n v="2000"/>
    <d v="2016-10-03T00:00:00"/>
    <d v="2016-10-05T00:00:00"/>
    <s v="Portland"/>
    <x v="0"/>
  </r>
  <r>
    <x v="1083"/>
    <x v="0"/>
    <s v="Advised"/>
    <s v="for general support"/>
    <n v="2000"/>
    <d v="2016-12-19T00:00:00"/>
    <d v="2016-12-22T00:00:00"/>
    <s v="Portland"/>
    <x v="0"/>
  </r>
  <r>
    <x v="1083"/>
    <x v="0"/>
    <s v="Advised"/>
    <s v="for general support"/>
    <n v="2500"/>
    <d v="2016-10-17T00:00:00"/>
    <d v="2016-10-19T00:00:00"/>
    <s v="Portland"/>
    <x v="0"/>
  </r>
  <r>
    <x v="1083"/>
    <x v="0"/>
    <s v="Advised"/>
    <s v="for 501(c)3 program support"/>
    <n v="5000"/>
    <d v="2016-10-10T00:00:00"/>
    <d v="2016-10-11T00:00:00"/>
    <s v="Portland"/>
    <x v="0"/>
  </r>
  <r>
    <x v="1083"/>
    <x v="0"/>
    <s v="Advised"/>
    <s v="for general support"/>
    <n v="5000"/>
    <d v="2016-04-11T00:00:00"/>
    <d v="2016-04-14T00:00:00"/>
    <s v="Portland"/>
    <x v="0"/>
  </r>
  <r>
    <x v="1083"/>
    <x v="0"/>
    <s v="Advised"/>
    <s v="to support public education efforts"/>
    <n v="500"/>
    <d v="2016-03-07T00:00:00"/>
    <d v="2016-03-10T00:00:00"/>
    <s v="Portland"/>
    <x v="0"/>
  </r>
  <r>
    <x v="1083"/>
    <x v="0"/>
    <s v="Advised"/>
    <s v="designated for the Oregon collaborative climate protection strategies with the Oregon Environmental Council and Climate Solutions"/>
    <n v="1000"/>
    <d v="2016-02-15T00:00:00"/>
    <d v="2016-02-18T00:00:00"/>
    <s v="Portland"/>
    <x v="0"/>
  </r>
  <r>
    <x v="1084"/>
    <x v="0"/>
    <s v="Advised"/>
    <s v="to support Sharing our 2020 Vision, expanding vision screenings to nearly 40,000 elementary-school students across the state and improving data collection"/>
    <n v="10000"/>
    <d v="2016-11-03T00:00:00"/>
    <d v="2016-11-11T00:00:00"/>
    <s v="Portland"/>
    <x v="0"/>
  </r>
  <r>
    <x v="1084"/>
    <x v="0"/>
    <s v="Advised"/>
    <s v="for general support"/>
    <n v="1000"/>
    <d v="2016-10-17T00:00:00"/>
    <d v="2016-10-19T00:00:00"/>
    <s v="Portland"/>
    <x v="0"/>
  </r>
  <r>
    <x v="1085"/>
    <x v="2"/>
    <s v="Advised"/>
    <s v="for general support"/>
    <n v="684"/>
    <d v="2016-04-04T00:00:00"/>
    <d v="2016-04-07T00:00:00"/>
    <s v="Portland"/>
    <x v="0"/>
  </r>
  <r>
    <x v="1086"/>
    <x v="2"/>
    <s v="Advised"/>
    <s v="for general support"/>
    <n v="1500"/>
    <d v="2016-12-19T00:00:00"/>
    <d v="2016-12-22T00:00:00"/>
    <s v="Eugene"/>
    <x v="3"/>
  </r>
  <r>
    <x v="1087"/>
    <x v="0"/>
    <s v="Advised"/>
    <s v="for general support"/>
    <n v="2000"/>
    <d v="2016-12-19T00:00:00"/>
    <d v="2016-12-22T00:00:00"/>
    <s v="Portland"/>
    <x v="0"/>
  </r>
  <r>
    <x v="1087"/>
    <x v="0"/>
    <s v="Advised"/>
    <s v="for supporting hands-on science learning"/>
    <n v="1000"/>
    <d v="2016-12-12T00:00:00"/>
    <d v="2016-12-14T00:00:00"/>
    <s v="Portland"/>
    <x v="0"/>
  </r>
  <r>
    <x v="1087"/>
    <x v="0"/>
    <s v="Advised"/>
    <s v="for general support"/>
    <n v="1000"/>
    <d v="2016-10-17T00:00:00"/>
    <d v="2016-10-19T00:00:00"/>
    <s v="Portland"/>
    <x v="0"/>
  </r>
  <r>
    <x v="1087"/>
    <x v="0"/>
    <s v="Advised"/>
    <s v="for general support of the mission"/>
    <n v="4000"/>
    <d v="2016-10-17T00:00:00"/>
    <d v="2016-10-19T00:00:00"/>
    <s v="Portland"/>
    <x v="0"/>
  </r>
  <r>
    <x v="1087"/>
    <x v="0"/>
    <s v="Advised"/>
    <s v="for general support"/>
    <n v="500"/>
    <d v="2016-07-04T00:00:00"/>
    <d v="2016-07-06T00:00:00"/>
    <s v="Portland"/>
    <x v="0"/>
  </r>
  <r>
    <x v="1087"/>
    <x v="0"/>
    <s v="Advised"/>
    <s v="for general support"/>
    <n v="20000"/>
    <d v="2016-06-13T00:00:00"/>
    <d v="2016-06-15T00:00:00"/>
    <s v="Portland"/>
    <x v="0"/>
  </r>
  <r>
    <x v="1087"/>
    <x v="0"/>
    <s v="Advised"/>
    <s v="for general support"/>
    <n v="250"/>
    <d v="2016-05-16T00:00:00"/>
    <d v="2016-05-18T00:00:00"/>
    <s v="Portland"/>
    <x v="0"/>
  </r>
  <r>
    <x v="1087"/>
    <x v="0"/>
    <s v="Advised"/>
    <s v="for general support"/>
    <n v="1000"/>
    <d v="2016-05-09T00:00:00"/>
    <d v="2016-05-11T00:00:00"/>
    <s v="Portland"/>
    <x v="0"/>
  </r>
  <r>
    <x v="1087"/>
    <x v="0"/>
    <s v="Advised"/>
    <s v="for general support"/>
    <n v="1000"/>
    <d v="2016-05-02T00:00:00"/>
    <d v="2016-05-04T00:00:00"/>
    <s v="Portland"/>
    <x v="0"/>
  </r>
  <r>
    <x v="1087"/>
    <x v="0"/>
    <s v="Advised"/>
    <s v="for general support"/>
    <n v="1000"/>
    <d v="2016-04-18T00:00:00"/>
    <d v="2016-04-21T00:00:00"/>
    <s v="Portland"/>
    <x v="0"/>
  </r>
  <r>
    <x v="1087"/>
    <x v="0"/>
    <s v="Advised"/>
    <s v="for Outdoors Coastal Discovery Center Capital Campaign"/>
    <n v="10000"/>
    <d v="2016-04-18T00:00:00"/>
    <d v="2016-04-21T00:00:00"/>
    <s v="Portland"/>
    <x v="0"/>
  </r>
  <r>
    <x v="1087"/>
    <x v="0"/>
    <s v="Advised"/>
    <s v="for general support"/>
    <n v="1000"/>
    <d v="2016-03-21T00:00:00"/>
    <d v="2016-03-24T00:00:00"/>
    <s v="Portland"/>
    <x v="0"/>
  </r>
  <r>
    <x v="1087"/>
    <x v="0"/>
    <s v="Advised"/>
    <s v="for general support"/>
    <n v="500"/>
    <d v="2016-03-21T00:00:00"/>
    <d v="2016-03-24T00:00:00"/>
    <s v="Portland"/>
    <x v="0"/>
  </r>
  <r>
    <x v="1087"/>
    <x v="0"/>
    <s v="Advised"/>
    <s v="for general support"/>
    <n v="1000"/>
    <d v="2016-02-15T00:00:00"/>
    <d v="2016-02-26T00:00:00"/>
    <s v="Portland"/>
    <x v="0"/>
  </r>
  <r>
    <x v="1088"/>
    <x v="0"/>
    <s v="Advised"/>
    <s v="for general support"/>
    <n v="2500"/>
    <d v="2016-12-05T00:00:00"/>
    <d v="2016-12-09T00:00:00"/>
    <s v="Bend"/>
    <x v="2"/>
  </r>
  <r>
    <x v="1088"/>
    <x v="0"/>
    <s v="Advised"/>
    <s v="for general support"/>
    <n v="2000"/>
    <d v="2016-11-07T00:00:00"/>
    <d v="2016-11-09T00:00:00"/>
    <s v="Bend"/>
    <x v="2"/>
  </r>
  <r>
    <x v="1088"/>
    <x v="0"/>
    <s v="Advised"/>
    <s v="for general support"/>
    <n v="500"/>
    <d v="2016-08-22T00:00:00"/>
    <d v="2016-08-24T00:00:00"/>
    <s v="Bend"/>
    <x v="2"/>
  </r>
  <r>
    <x v="1088"/>
    <x v="0"/>
    <s v="Advised"/>
    <s v="to increase the public's appreciation for and stewardship of the high desert and capitalize on a new regional asset, the Oregon Desert Trail"/>
    <n v="500"/>
    <d v="2016-05-05T00:00:00"/>
    <d v="2016-05-19T00:00:00"/>
    <s v="Bend"/>
    <x v="2"/>
  </r>
  <r>
    <x v="1088"/>
    <x v="0"/>
    <s v="Advised"/>
    <s v="for support of development of educational components"/>
    <n v="1000"/>
    <d v="2016-03-07T00:00:00"/>
    <d v="2016-03-10T00:00:00"/>
    <s v="Bend"/>
    <x v="2"/>
  </r>
  <r>
    <x v="1088"/>
    <x v="0"/>
    <s v="Advised"/>
    <s v="for general support"/>
    <n v="2000"/>
    <d v="2016-02-15T00:00:00"/>
    <d v="2016-05-12T00:00:00"/>
    <s v="Bend"/>
    <x v="2"/>
  </r>
  <r>
    <x v="1089"/>
    <x v="1"/>
    <s v="Advised"/>
    <s v="for Welcome Home Coalition, for general support to build on successes and sustain coalition and grassroots advocacy for affordable housing in the Portland-Metro region in 2017"/>
    <n v="5000"/>
    <d v="2016-12-26T00:00:00"/>
    <d v="2016-12-29T00:00:00"/>
    <s v="Portland"/>
    <x v="0"/>
  </r>
  <r>
    <x v="1090"/>
    <x v="2"/>
    <s v="Advised"/>
    <s v="for general support"/>
    <n v="2500"/>
    <d v="2016-10-17T00:00:00"/>
    <d v="2016-10-19T00:00:00"/>
    <s v="Fossil"/>
    <x v="27"/>
  </r>
  <r>
    <x v="1091"/>
    <x v="1"/>
    <s v="Advised"/>
    <s v="in support of stopping coal exports"/>
    <n v="2000"/>
    <d v="2016-12-19T00:00:00"/>
    <d v="2016-12-22T00:00:00"/>
    <s v="Portland"/>
    <x v="0"/>
  </r>
  <r>
    <x v="1091"/>
    <x v="1"/>
    <s v="Advised"/>
    <s v="for general support"/>
    <n v="2000"/>
    <d v="2016-12-19T00:00:00"/>
    <d v="2016-12-22T00:00:00"/>
    <s v="Portland"/>
    <x v="0"/>
  </r>
  <r>
    <x v="1091"/>
    <x v="1"/>
    <s v="Advised"/>
    <s v="to prevent the promotion or facilitation of any coal export infrastructure or related transportation in our region"/>
    <n v="5000"/>
    <d v="2016-06-27T00:00:00"/>
    <d v="2016-06-29T00:00:00"/>
    <s v="Portland"/>
    <x v="0"/>
  </r>
  <r>
    <x v="1091"/>
    <x v="1"/>
    <s v="Advised"/>
    <s v="for general support"/>
    <n v="500"/>
    <d v="2016-04-18T00:00:00"/>
    <d v="2016-04-21T00:00:00"/>
    <s v="Portland"/>
    <x v="0"/>
  </r>
  <r>
    <x v="1092"/>
    <x v="2"/>
    <s v="Advised"/>
    <s v="for general support"/>
    <n v="1000"/>
    <d v="2016-12-26T00:00:00"/>
    <d v="2016-12-29T00:00:00"/>
    <s v="Portland"/>
    <x v="0"/>
  </r>
  <r>
    <x v="1092"/>
    <x v="2"/>
    <s v="Advised"/>
    <s v="for general support"/>
    <n v="1000"/>
    <d v="2016-12-26T00:00:00"/>
    <d v="2016-12-29T00:00:00"/>
    <s v="Portland"/>
    <x v="0"/>
  </r>
  <r>
    <x v="1092"/>
    <x v="2"/>
    <s v="Advised"/>
    <s v="for general support"/>
    <n v="1000"/>
    <d v="2016-12-19T00:00:00"/>
    <d v="2016-12-22T00:00:00"/>
    <s v="Portland"/>
    <x v="0"/>
  </r>
  <r>
    <x v="1092"/>
    <x v="2"/>
    <s v="Advised"/>
    <s v="for general support"/>
    <n v="1000"/>
    <d v="2016-12-19T00:00:00"/>
    <d v="2016-12-22T00:00:00"/>
    <s v="Portland"/>
    <x v="0"/>
  </r>
  <r>
    <x v="1092"/>
    <x v="2"/>
    <s v="Advised"/>
    <s v="for general support"/>
    <n v="2000"/>
    <d v="2016-12-19T00:00:00"/>
    <d v="2016-12-22T00:00:00"/>
    <s v="Portland"/>
    <x v="0"/>
  </r>
  <r>
    <x v="1092"/>
    <x v="2"/>
    <s v="Advised"/>
    <s v="for the Cornerstone Society"/>
    <n v="1000"/>
    <d v="2016-12-19T00:00:00"/>
    <d v="2016-12-22T00:00:00"/>
    <s v="Portland"/>
    <x v="0"/>
  </r>
  <r>
    <x v="1092"/>
    <x v="2"/>
    <s v="Advised"/>
    <s v="for general support"/>
    <n v="1000"/>
    <d v="2016-12-19T00:00:00"/>
    <d v="2016-12-22T00:00:00"/>
    <s v="Portland"/>
    <x v="0"/>
  </r>
  <r>
    <x v="1092"/>
    <x v="2"/>
    <s v="Advised"/>
    <s v="for general support"/>
    <n v="1000"/>
    <d v="2016-12-19T00:00:00"/>
    <d v="2016-12-22T00:00:00"/>
    <s v="Portland"/>
    <x v="0"/>
  </r>
  <r>
    <x v="1092"/>
    <x v="2"/>
    <s v="Advised"/>
    <s v="for general support"/>
    <n v="500"/>
    <d v="2016-12-19T00:00:00"/>
    <d v="2016-12-22T00:00:00"/>
    <s v="Portland"/>
    <x v="0"/>
  </r>
  <r>
    <x v="1092"/>
    <x v="2"/>
    <s v="Advised"/>
    <s v="for general support"/>
    <n v="250"/>
    <d v="2016-12-19T00:00:00"/>
    <d v="2016-12-22T00:00:00"/>
    <s v="Portland"/>
    <x v="0"/>
  </r>
  <r>
    <x v="1092"/>
    <x v="2"/>
    <s v="Advised"/>
    <s v="for general support"/>
    <n v="2000"/>
    <d v="2016-12-12T00:00:00"/>
    <d v="2016-12-14T00:00:00"/>
    <s v="Portland"/>
    <x v="0"/>
  </r>
  <r>
    <x v="1092"/>
    <x v="2"/>
    <s v="Advised"/>
    <s v="for general support"/>
    <n v="1500"/>
    <d v="2016-12-12T00:00:00"/>
    <d v="2016-12-14T00:00:00"/>
    <s v="Portland"/>
    <x v="0"/>
  </r>
  <r>
    <x v="1092"/>
    <x v="2"/>
    <s v="Advised"/>
    <s v="for general support"/>
    <n v="500"/>
    <d v="2016-12-12T00:00:00"/>
    <d v="2016-12-14T00:00:00"/>
    <s v="Portland"/>
    <x v="0"/>
  </r>
  <r>
    <x v="1092"/>
    <x v="2"/>
    <s v="Advised"/>
    <s v="for general support"/>
    <n v="1000"/>
    <d v="2016-12-12T00:00:00"/>
    <d v="2016-12-14T00:00:00"/>
    <s v="Portland"/>
    <x v="0"/>
  </r>
  <r>
    <x v="1092"/>
    <x v="2"/>
    <s v="Advised"/>
    <s v="for general support"/>
    <n v="2000"/>
    <d v="2016-12-05T00:00:00"/>
    <d v="2016-12-09T00:00:00"/>
    <s v="Portland"/>
    <x v="0"/>
  </r>
  <r>
    <x v="1092"/>
    <x v="2"/>
    <s v="Advised"/>
    <s v="for general support"/>
    <n v="250"/>
    <d v="2016-11-28T00:00:00"/>
    <d v="2016-11-30T00:00:00"/>
    <s v="Portland"/>
    <x v="0"/>
  </r>
  <r>
    <x v="1092"/>
    <x v="2"/>
    <s v="Advised"/>
    <s v="for general support"/>
    <n v="10000"/>
    <d v="2016-11-28T00:00:00"/>
    <d v="2016-11-30T00:00:00"/>
    <s v="Portland"/>
    <x v="0"/>
  </r>
  <r>
    <x v="1092"/>
    <x v="2"/>
    <s v="Advised"/>
    <s v="for KMHD's jazz and blues programming"/>
    <n v="500"/>
    <d v="2016-11-21T00:00:00"/>
    <d v="2016-11-22T00:00:00"/>
    <s v="Portland"/>
    <x v="0"/>
  </r>
  <r>
    <x v="1092"/>
    <x v="2"/>
    <s v="Advised"/>
    <s v="for annual fundraising"/>
    <n v="1000"/>
    <d v="2016-11-14T00:00:00"/>
    <d v="2016-11-17T00:00:00"/>
    <s v="Portland"/>
    <x v="0"/>
  </r>
  <r>
    <x v="1092"/>
    <x v="2"/>
    <s v="Advised"/>
    <s v="for the Cornerstone Society"/>
    <n v="1250"/>
    <d v="2016-11-14T00:00:00"/>
    <d v="2016-11-17T00:00:00"/>
    <s v="Portland"/>
    <x v="0"/>
  </r>
  <r>
    <x v="1092"/>
    <x v="2"/>
    <s v="Advised"/>
    <s v="for general support"/>
    <n v="1000"/>
    <d v="2016-11-14T00:00:00"/>
    <d v="2016-11-17T00:00:00"/>
    <s v="Portland"/>
    <x v="0"/>
  </r>
  <r>
    <x v="1092"/>
    <x v="2"/>
    <s v="Advised"/>
    <s v="for general support"/>
    <n v="3000"/>
    <d v="2016-11-07T00:00:00"/>
    <d v="2016-11-09T00:00:00"/>
    <s v="Portland"/>
    <x v="0"/>
  </r>
  <r>
    <x v="1092"/>
    <x v="2"/>
    <s v="Advised"/>
    <s v="for general support"/>
    <n v="250"/>
    <d v="2016-10-31T00:00:00"/>
    <d v="2016-11-02T00:00:00"/>
    <s v="Portland"/>
    <x v="0"/>
  </r>
  <r>
    <x v="1092"/>
    <x v="2"/>
    <s v="Advised"/>
    <s v="for general support"/>
    <n v="2500"/>
    <d v="2016-10-31T00:00:00"/>
    <d v="2016-11-02T00:00:00"/>
    <s v="Portland"/>
    <x v="0"/>
  </r>
  <r>
    <x v="1092"/>
    <x v="2"/>
    <s v="Advised"/>
    <s v="for general support"/>
    <n v="1000"/>
    <d v="2016-10-31T00:00:00"/>
    <d v="2016-11-02T00:00:00"/>
    <s v="Portland"/>
    <x v="0"/>
  </r>
  <r>
    <x v="1092"/>
    <x v="2"/>
    <s v="Advised"/>
    <s v="for general support"/>
    <n v="1000"/>
    <d v="2016-10-31T00:00:00"/>
    <d v="2016-11-02T00:00:00"/>
    <s v="Portland"/>
    <x v="0"/>
  </r>
  <r>
    <x v="1092"/>
    <x v="2"/>
    <s v="Advised"/>
    <s v="for general support"/>
    <n v="1000"/>
    <d v="2016-10-24T00:00:00"/>
    <d v="2016-10-26T00:00:00"/>
    <s v="Portland"/>
    <x v="0"/>
  </r>
  <r>
    <x v="1092"/>
    <x v="2"/>
    <s v="Advised"/>
    <s v="for general support"/>
    <n v="2500"/>
    <d v="2016-10-24T00:00:00"/>
    <d v="2016-10-26T00:00:00"/>
    <s v="Portland"/>
    <x v="0"/>
  </r>
  <r>
    <x v="1092"/>
    <x v="2"/>
    <s v="Advised"/>
    <s v="for general support"/>
    <n v="5000"/>
    <d v="2016-10-17T00:00:00"/>
    <d v="2016-10-19T00:00:00"/>
    <s v="Portland"/>
    <x v="0"/>
  </r>
  <r>
    <x v="1092"/>
    <x v="2"/>
    <s v="Advised"/>
    <s v="for general support"/>
    <n v="1000"/>
    <d v="2016-10-17T00:00:00"/>
    <d v="2016-10-19T00:00:00"/>
    <s v="Portland"/>
    <x v="0"/>
  </r>
  <r>
    <x v="1092"/>
    <x v="2"/>
    <s v="Advised"/>
    <s v="for general support"/>
    <n v="1000"/>
    <d v="2016-10-17T00:00:00"/>
    <d v="2016-10-19T00:00:00"/>
    <s v="Portland"/>
    <x v="0"/>
  </r>
  <r>
    <x v="1092"/>
    <x v="2"/>
    <s v="Advised"/>
    <s v="for general support of radio and TV"/>
    <n v="1000"/>
    <d v="2016-10-17T00:00:00"/>
    <d v="2016-10-19T00:00:00"/>
    <s v="Portland"/>
    <x v="0"/>
  </r>
  <r>
    <x v="1092"/>
    <x v="2"/>
    <s v="Advised"/>
    <s v="for general support"/>
    <n v="1000"/>
    <d v="2016-10-10T00:00:00"/>
    <d v="2016-10-11T00:00:00"/>
    <s v="Portland"/>
    <x v="0"/>
  </r>
  <r>
    <x v="1092"/>
    <x v="2"/>
    <s v="Advised"/>
    <s v="for general support"/>
    <n v="500"/>
    <d v="2016-10-10T00:00:00"/>
    <d v="2016-10-11T00:00:00"/>
    <s v="Portland"/>
    <x v="0"/>
  </r>
  <r>
    <x v="1092"/>
    <x v="2"/>
    <s v="Advised"/>
    <s v="for general support"/>
    <n v="1500"/>
    <d v="2016-09-19T00:00:00"/>
    <d v="2016-09-20T00:00:00"/>
    <s v="Portland"/>
    <x v="0"/>
  </r>
  <r>
    <x v="1092"/>
    <x v="2"/>
    <s v="Advised"/>
    <s v="for general support"/>
    <n v="10000"/>
    <d v="2016-09-05T00:00:00"/>
    <d v="2016-09-07T00:00:00"/>
    <s v="Portland"/>
    <x v="0"/>
  </r>
  <r>
    <x v="1092"/>
    <x v="2"/>
    <s v="Advised"/>
    <s v="for general support"/>
    <n v="250"/>
    <d v="2016-07-18T00:00:00"/>
    <d v="2016-07-20T00:00:00"/>
    <s v="Portland"/>
    <x v="0"/>
  </r>
  <r>
    <x v="1092"/>
    <x v="2"/>
    <s v="Advised"/>
    <s v="for general support"/>
    <n v="1000"/>
    <d v="2016-07-11T00:00:00"/>
    <d v="2016-07-13T00:00:00"/>
    <s v="Portland"/>
    <x v="0"/>
  </r>
  <r>
    <x v="1092"/>
    <x v="2"/>
    <s v="Advised"/>
    <s v="for general support"/>
    <n v="1000"/>
    <d v="2016-06-06T00:00:00"/>
    <d v="2016-06-07T00:00:00"/>
    <s v="Portland"/>
    <x v="0"/>
  </r>
  <r>
    <x v="1092"/>
    <x v="2"/>
    <s v="Advised"/>
    <s v="for general support"/>
    <n v="500"/>
    <d v="2016-05-30T00:00:00"/>
    <d v="2016-06-02T00:00:00"/>
    <s v="Portland"/>
    <x v="0"/>
  </r>
  <r>
    <x v="1092"/>
    <x v="2"/>
    <s v="Advised"/>
    <s v="for general support"/>
    <n v="10000"/>
    <d v="2016-05-16T00:00:00"/>
    <d v="2016-05-18T00:00:00"/>
    <s v="Portland"/>
    <x v="0"/>
  </r>
  <r>
    <x v="1092"/>
    <x v="2"/>
    <s v="Advised"/>
    <s v="for general support"/>
    <n v="500"/>
    <d v="2016-05-09T00:00:00"/>
    <d v="2016-05-11T00:00:00"/>
    <s v="Portland"/>
    <x v="0"/>
  </r>
  <r>
    <x v="1092"/>
    <x v="2"/>
    <s v="Advised"/>
    <s v="for the Cornerstone Society"/>
    <n v="1000"/>
    <d v="2016-05-02T00:00:00"/>
    <d v="2016-05-04T00:00:00"/>
    <s v="Portland"/>
    <x v="0"/>
  </r>
  <r>
    <x v="1092"/>
    <x v="2"/>
    <s v="Advised"/>
    <s v="for general support"/>
    <n v="517"/>
    <d v="2016-04-25T00:00:00"/>
    <d v="2016-04-29T00:00:00"/>
    <s v="Portland"/>
    <x v="0"/>
  </r>
  <r>
    <x v="1092"/>
    <x v="2"/>
    <s v="Advised"/>
    <s v="for Cornerstone - &quot;Directors&quot; Annual Support"/>
    <n v="2500"/>
    <d v="2016-04-18T00:00:00"/>
    <d v="2016-04-21T00:00:00"/>
    <s v="Portland"/>
    <x v="0"/>
  </r>
  <r>
    <x v="1092"/>
    <x v="2"/>
    <s v="Advised"/>
    <s v="for environmental awareness and investigative reporting programs"/>
    <n v="2000"/>
    <d v="2016-04-18T00:00:00"/>
    <d v="2016-04-21T00:00:00"/>
    <s v="Portland"/>
    <x v="0"/>
  </r>
  <r>
    <x v="1092"/>
    <x v="2"/>
    <s v="Advised"/>
    <s v="for general support"/>
    <n v="1500"/>
    <d v="2016-04-18T00:00:00"/>
    <d v="2016-04-21T00:00:00"/>
    <s v="Portland"/>
    <x v="0"/>
  </r>
  <r>
    <x v="1092"/>
    <x v="2"/>
    <s v="Advised"/>
    <s v="for general support"/>
    <n v="500"/>
    <d v="2016-04-11T00:00:00"/>
    <d v="2016-04-14T00:00:00"/>
    <s v="Portland"/>
    <x v="0"/>
  </r>
  <r>
    <x v="1092"/>
    <x v="2"/>
    <s v="Advised"/>
    <s v="for general support"/>
    <n v="7000"/>
    <d v="2016-04-11T00:00:00"/>
    <d v="2016-04-14T00:00:00"/>
    <s v="Portland"/>
    <x v="0"/>
  </r>
  <r>
    <x v="1092"/>
    <x v="2"/>
    <s v="Advised"/>
    <s v="for general support"/>
    <n v="15000"/>
    <d v="2016-04-11T00:00:00"/>
    <d v="2016-04-14T00:00:00"/>
    <s v="Portland"/>
    <x v="0"/>
  </r>
  <r>
    <x v="1092"/>
    <x v="2"/>
    <s v="Advised"/>
    <s v="for general support"/>
    <n v="500"/>
    <d v="2016-04-04T00:00:00"/>
    <d v="2016-04-07T00:00:00"/>
    <s v="Portland"/>
    <x v="0"/>
  </r>
  <r>
    <x v="1092"/>
    <x v="2"/>
    <s v="Advised"/>
    <s v="for general support"/>
    <n v="500"/>
    <d v="2016-04-04T00:00:00"/>
    <d v="2016-04-07T00:00:00"/>
    <s v="Portland"/>
    <x v="0"/>
  </r>
  <r>
    <x v="1092"/>
    <x v="2"/>
    <s v="Advised"/>
    <s v="for general support"/>
    <n v="1000"/>
    <d v="2016-04-04T00:00:00"/>
    <d v="2016-04-07T00:00:00"/>
    <s v="Portland"/>
    <x v="0"/>
  </r>
  <r>
    <x v="1092"/>
    <x v="2"/>
    <s v="Advised"/>
    <s v="for general support"/>
    <n v="1500"/>
    <d v="2016-03-28T00:00:00"/>
    <d v="2016-03-30T00:00:00"/>
    <s v="Portland"/>
    <x v="0"/>
  </r>
  <r>
    <x v="1092"/>
    <x v="2"/>
    <s v="Advised"/>
    <s v="for better movies, and fewer reruns on Saturday night"/>
    <n v="1000"/>
    <d v="2016-03-28T00:00:00"/>
    <d v="2016-03-30T00:00:00"/>
    <s v="Portland"/>
    <x v="0"/>
  </r>
  <r>
    <x v="1092"/>
    <x v="2"/>
    <s v="Advised"/>
    <s v="for general support"/>
    <n v="1000"/>
    <d v="2016-03-21T00:00:00"/>
    <d v="2016-03-24T00:00:00"/>
    <s v="Portland"/>
    <x v="0"/>
  </r>
  <r>
    <x v="1092"/>
    <x v="2"/>
    <s v="Advised"/>
    <s v="for the support of educational programming"/>
    <n v="1000"/>
    <d v="2016-03-07T00:00:00"/>
    <d v="2016-03-10T00:00:00"/>
    <s v="Portland"/>
    <x v="0"/>
  </r>
  <r>
    <x v="1092"/>
    <x v="2"/>
    <s v="Advised"/>
    <s v="for general support"/>
    <n v="500"/>
    <d v="2016-02-29T00:00:00"/>
    <d v="2016-03-03T00:00:00"/>
    <s v="Portland"/>
    <x v="0"/>
  </r>
  <r>
    <x v="1092"/>
    <x v="2"/>
    <s v="Advised"/>
    <s v="for general support of the mission"/>
    <n v="2000"/>
    <d v="2016-02-15T00:00:00"/>
    <d v="2016-02-18T00:00:00"/>
    <s v="Portland"/>
    <x v="0"/>
  </r>
  <r>
    <x v="1092"/>
    <x v="2"/>
    <s v="Advised"/>
    <s v="for general support"/>
    <n v="1000"/>
    <d v="2016-02-15T00:00:00"/>
    <d v="2016-03-01T00:00:00"/>
    <s v="Portland"/>
    <x v="0"/>
  </r>
  <r>
    <x v="1092"/>
    <x v="2"/>
    <s v="Advised"/>
    <s v="for general support"/>
    <n v="1000"/>
    <d v="2016-02-15T00:00:00"/>
    <d v="2016-11-11T00:00:00"/>
    <s v="Portland"/>
    <x v="0"/>
  </r>
  <r>
    <x v="1092"/>
    <x v="2"/>
    <s v="Advised"/>
    <s v="for general support"/>
    <n v="1000"/>
    <d v="2016-02-15T00:00:00"/>
    <d v="2016-05-12T00:00:00"/>
    <s v="Portland"/>
    <x v="0"/>
  </r>
  <r>
    <x v="1092"/>
    <x v="2"/>
    <s v="Advised"/>
    <s v="for general support"/>
    <n v="500"/>
    <d v="2016-02-15T00:00:00"/>
    <d v="2016-03-01T00:00:00"/>
    <s v="Portland"/>
    <x v="0"/>
  </r>
  <r>
    <x v="1092"/>
    <x v="2"/>
    <s v="Advised"/>
    <s v="for general support"/>
    <n v="1500"/>
    <d v="2016-02-08T00:00:00"/>
    <d v="2016-02-10T00:00:00"/>
    <s v="Portland"/>
    <x v="0"/>
  </r>
  <r>
    <x v="1092"/>
    <x v="2"/>
    <s v="Advised"/>
    <s v="for general support"/>
    <n v="5000"/>
    <d v="2016-02-08T00:00:00"/>
    <d v="2016-02-10T00:00:00"/>
    <s v="Portland"/>
    <x v="0"/>
  </r>
  <r>
    <x v="1092"/>
    <x v="2"/>
    <s v="Advised"/>
    <s v="for general support"/>
    <n v="250"/>
    <d v="2016-01-11T00:00:00"/>
    <d v="2016-01-13T00:00:00"/>
    <s v="Portland"/>
    <x v="0"/>
  </r>
  <r>
    <x v="1092"/>
    <x v="2"/>
    <s v="Advised"/>
    <s v="for general support"/>
    <n v="2500"/>
    <d v="2016-01-04T00:00:00"/>
    <d v="2016-01-07T00:00:00"/>
    <s v="Portland"/>
    <x v="0"/>
  </r>
  <r>
    <x v="1092"/>
    <x v="2"/>
    <s v="Advised"/>
    <s v="for general support"/>
    <n v="1000"/>
    <d v="2016-01-04T00:00:00"/>
    <d v="2016-01-07T00:00:00"/>
    <s v="Portland"/>
    <x v="0"/>
  </r>
  <r>
    <x v="1092"/>
    <x v="2"/>
    <s v="Advised"/>
    <s v="for general support"/>
    <n v="500"/>
    <d v="2016-01-04T00:00:00"/>
    <d v="2016-08-05T00:00:00"/>
    <s v="Portland"/>
    <x v="0"/>
  </r>
  <r>
    <x v="1093"/>
    <x v="1"/>
    <s v="Advised"/>
    <s v="for year one of two years' potential support to operationalize the Oregon Health and Outdoor Initiative through pilot projects in which community health workers will identify and connect underserved communities to green spaces and the outdoors; may apply"/>
    <n v="1000"/>
    <d v="2016-05-05T00:00:00"/>
    <d v="2016-05-12T00:00:00"/>
    <s v="Portland"/>
    <x v="0"/>
  </r>
  <r>
    <x v="1094"/>
    <x v="1"/>
    <s v="Advised"/>
    <s v="for general support of the mission"/>
    <n v="3000"/>
    <d v="2016-08-01T00:00:00"/>
    <d v="2016-08-02T00:00:00"/>
    <s v="Portland"/>
    <x v="0"/>
  </r>
  <r>
    <x v="1095"/>
    <x v="5"/>
    <s v="Advised"/>
    <s v="for general support of ORTOP programs"/>
    <n v="5000"/>
    <d v="2016-10-17T00:00:00"/>
    <d v="2016-10-19T00:00:00"/>
    <s v="Beaverton"/>
    <x v="4"/>
  </r>
  <r>
    <x v="1096"/>
    <x v="5"/>
    <s v="Advised"/>
    <s v="to increase staffing, expand curriculum to educators for grades preK-12, broaden educator leadership roles in policy work, and advance science education In Oregon"/>
    <n v="1000"/>
    <d v="2016-05-05T00:00:00"/>
    <d v="2016-05-19T00:00:00"/>
    <s v="Portland"/>
    <x v="0"/>
  </r>
  <r>
    <x v="1097"/>
    <x v="2"/>
    <s v="Advised"/>
    <s v="for general support"/>
    <n v="500"/>
    <d v="2016-12-19T00:00:00"/>
    <d v="2016-12-29T00:00:00"/>
    <s v="Ashland"/>
    <x v="6"/>
  </r>
  <r>
    <x v="1097"/>
    <x v="2"/>
    <s v="Advised"/>
    <s v="for general support"/>
    <n v="1250"/>
    <d v="2016-11-14T00:00:00"/>
    <d v="2016-11-17T00:00:00"/>
    <s v="Ashland"/>
    <x v="6"/>
  </r>
  <r>
    <x v="1097"/>
    <x v="2"/>
    <s v="Advised"/>
    <s v="earmarked as $7,000 for audience development, $7,000 for the FAIR program and $7,000 for the Access For All campaign"/>
    <n v="21000"/>
    <d v="2016-11-07T00:00:00"/>
    <d v="2016-11-09T00:00:00"/>
    <s v="Ashland"/>
    <x v="6"/>
  </r>
  <r>
    <x v="1097"/>
    <x v="2"/>
    <s v="Advised"/>
    <s v="for general support"/>
    <n v="1000"/>
    <d v="2016-02-15T00:00:00"/>
    <d v="2016-11-11T00:00:00"/>
    <s v="Ashland"/>
    <x v="6"/>
  </r>
  <r>
    <x v="1098"/>
    <x v="0"/>
    <s v="Advised"/>
    <s v="for general support"/>
    <n v="1000"/>
    <d v="2016-12-12T00:00:00"/>
    <d v="2016-12-14T00:00:00"/>
    <s v="Seal Rock"/>
    <x v="21"/>
  </r>
  <r>
    <x v="1098"/>
    <x v="0"/>
    <s v="Advised"/>
    <s v="for general support"/>
    <n v="2000"/>
    <d v="2016-10-10T00:00:00"/>
    <d v="2016-10-11T00:00:00"/>
    <s v="Seal Rock"/>
    <x v="21"/>
  </r>
  <r>
    <x v="1098"/>
    <x v="0"/>
    <s v="Advised"/>
    <s v="for general support"/>
    <n v="500"/>
    <d v="2016-02-22T00:00:00"/>
    <d v="2016-02-24T00:00:00"/>
    <s v="Seal Rock"/>
    <x v="21"/>
  </r>
  <r>
    <x v="1099"/>
    <x v="5"/>
    <s v="Advised"/>
    <s v="for the 15th Night Initiative"/>
    <n v="10000"/>
    <d v="2016-06-13T00:00:00"/>
    <d v="2016-06-15T00:00:00"/>
    <s v="Eugene"/>
    <x v="3"/>
  </r>
  <r>
    <x v="1099"/>
    <x v="5"/>
    <s v="Advised"/>
    <s v="for the 15th Night Network"/>
    <n v="10000"/>
    <d v="2016-04-18T00:00:00"/>
    <d v="2016-04-21T00:00:00"/>
    <s v="Eugene"/>
    <x v="3"/>
  </r>
  <r>
    <x v="1100"/>
    <x v="0"/>
    <s v="Advised"/>
    <s v="for general support of the mission"/>
    <n v="5000"/>
    <d v="2016-04-18T00:00:00"/>
    <d v="2016-04-29T00:00:00"/>
    <s v="Portland"/>
    <x v="0"/>
  </r>
  <r>
    <x v="1101"/>
    <x v="0"/>
    <s v="Advised"/>
    <s v="for maintenance and improvements at the Buell Grange"/>
    <n v="1500"/>
    <d v="2016-04-25T00:00:00"/>
    <d v="2016-04-29T00:00:00"/>
    <s v="Salem"/>
    <x v="5"/>
  </r>
  <r>
    <x v="1102"/>
    <x v="0"/>
    <s v="Advised"/>
    <s v="to subsidize transportation for K-8 students from low-income schools and communities of color to experiential and environmental education programming at Oregon State Parks"/>
    <n v="1000"/>
    <d v="2016-11-21T00:00:00"/>
    <d v="2016-11-22T00:00:00"/>
    <s v="Portland"/>
    <x v="0"/>
  </r>
  <r>
    <x v="1102"/>
    <x v="0"/>
    <s v="Advised"/>
    <s v="to subsidize transportation of K-8 students from low-income schools and communities of color to experiential and environmental education programming at Oregon State Parks"/>
    <n v="500"/>
    <d v="2016-11-03T00:00:00"/>
    <d v="2016-11-08T00:00:00"/>
    <s v="Portland"/>
    <x v="0"/>
  </r>
  <r>
    <x v="1102"/>
    <x v="0"/>
    <s v="Advised"/>
    <s v="for general support of the Oregon State Parks Foundation, enabling them to pursue priority projects in the areas of healthy activities (hiking, camping and cycling), outdoor education, accessibility for underserved communities, and restoration or construc"/>
    <n v="1000"/>
    <d v="2016-10-17T00:00:00"/>
    <d v="2016-10-19T00:00:00"/>
    <s v="Portland"/>
    <x v="0"/>
  </r>
  <r>
    <x v="1102"/>
    <x v="0"/>
    <s v="Advised"/>
    <s v="for general support"/>
    <n v="814"/>
    <d v="2016-10-10T00:00:00"/>
    <d v="2016-10-11T00:00:00"/>
    <s v="Portland"/>
    <x v="0"/>
  </r>
  <r>
    <x v="1102"/>
    <x v="0"/>
    <s v="Advised"/>
    <s v="for the 2016-2017 Fiscal Year Operating Fund"/>
    <n v="10000"/>
    <d v="2016-09-12T00:00:00"/>
    <d v="2016-09-14T00:00:00"/>
    <s v="Portland"/>
    <x v="0"/>
  </r>
  <r>
    <x v="1102"/>
    <x v="0"/>
    <s v="Advised"/>
    <s v="for general support"/>
    <n v="250"/>
    <d v="2016-05-09T00:00:00"/>
    <d v="2016-05-11T00:00:00"/>
    <s v="Portland"/>
    <x v="0"/>
  </r>
  <r>
    <x v="1102"/>
    <x v="0"/>
    <s v="Advised"/>
    <s v="for six teachers and 18-24 students to spend a week at Cottonwood Canyon State Park as part of the Cottonwood Crossing Summer Institute to perform natural resource education field studies and return to their communities to build connections and"/>
    <n v="10000"/>
    <d v="2016-05-09T00:00:00"/>
    <d v="2016-05-11T00:00:00"/>
    <s v="Portland"/>
    <x v="0"/>
  </r>
  <r>
    <x v="1103"/>
    <x v="1"/>
    <s v="Advised"/>
    <s v="for general support"/>
    <n v="5000"/>
    <d v="2016-12-19T00:00:00"/>
    <d v="2016-12-22T00:00:00"/>
    <s v="Salem"/>
    <x v="5"/>
  </r>
  <r>
    <x v="1103"/>
    <x v="1"/>
    <s v="Advised"/>
    <s v="for general support"/>
    <n v="1000"/>
    <d v="2016-10-31T00:00:00"/>
    <d v="2016-11-02T00:00:00"/>
    <s v="Salem"/>
    <x v="5"/>
  </r>
  <r>
    <x v="1104"/>
    <x v="5"/>
    <s v="Advised"/>
    <s v="for &quot;Good Boy Barney Scholarship Endowment,&quot; OSU College of Veterinary Medicine"/>
    <n v="1000"/>
    <d v="2016-12-19T00:00:00"/>
    <d v="2016-12-22T00:00:00"/>
    <s v="Corvallis"/>
    <x v="14"/>
  </r>
  <r>
    <x v="1104"/>
    <x v="5"/>
    <s v="Advised"/>
    <s v="for the Hal Pritchett Student Success Fund, for leadership development, research and international activities"/>
    <n v="10000"/>
    <d v="2016-11-28T00:00:00"/>
    <d v="2016-11-30T00:00:00"/>
    <s v="Corvallis"/>
    <x v="14"/>
  </r>
  <r>
    <x v="1104"/>
    <x v="5"/>
    <s v="Advised"/>
    <s v="for the Charles E &quot;Doc&quot; Wicks Greek Fund, for Fraternity and Sorority operations support, leadership development and scholarships; with preference to Phi Delta Theta Fraternity"/>
    <n v="10000"/>
    <d v="2016-11-28T00:00:00"/>
    <d v="2016-11-30T00:00:00"/>
    <s v="Corvallis"/>
    <x v="14"/>
  </r>
  <r>
    <x v="1104"/>
    <x v="5"/>
    <s v="Advised"/>
    <s v="for the Thomas F and Jean J Haley Fund for Veterinary Medicine, for equine care and small animal research and development"/>
    <n v="10000"/>
    <d v="2016-11-28T00:00:00"/>
    <d v="2016-11-30T00:00:00"/>
    <s v="Corvallis"/>
    <x v="14"/>
  </r>
  <r>
    <x v="1104"/>
    <x v="5"/>
    <s v="Advised"/>
    <s v="for the College of Forestry Thomas I Haley Experimental Learning Fund, for wood products research, international activities and leadership development"/>
    <n v="10000"/>
    <d v="2016-11-28T00:00:00"/>
    <d v="2016-11-30T00:00:00"/>
    <s v="Corvallis"/>
    <x v="14"/>
  </r>
  <r>
    <x v="1104"/>
    <x v="5"/>
    <s v="Advised"/>
    <s v="for the Design and Human Environment Program Fund in the College of Business"/>
    <n v="2000"/>
    <d v="2016-11-14T00:00:00"/>
    <d v="2016-11-17T00:00:00"/>
    <s v="Corvallis"/>
    <x v="14"/>
  </r>
  <r>
    <x v="1104"/>
    <x v="5"/>
    <s v="Advised"/>
    <s v="for the Valley Football Enhancement Fund"/>
    <n v="5000"/>
    <d v="2016-11-14T00:00:00"/>
    <d v="2016-11-17T00:00:00"/>
    <s v="Corvallis"/>
    <x v="14"/>
  </r>
  <r>
    <x v="1104"/>
    <x v="5"/>
    <s v="Advised"/>
    <s v="for general support, earmarked as $4,420 for marine mammal research and $2,210 for veterinary medicine"/>
    <n v="6630"/>
    <d v="2016-11-07T00:00:00"/>
    <d v="2016-11-09T00:00:00"/>
    <s v="Corvallis"/>
    <x v="14"/>
  </r>
  <r>
    <x v="1104"/>
    <x v="5"/>
    <s v="Advised"/>
    <s v="for the College of Liberal Arts Carolyn Maresh Professional Staff Award"/>
    <n v="500"/>
    <d v="2016-10-31T00:00:00"/>
    <d v="2016-11-02T00:00:00"/>
    <s v="Corvallis"/>
    <x v="14"/>
  </r>
  <r>
    <x v="1104"/>
    <x v="5"/>
    <s v="Advised"/>
    <s v="for purchase of a new boat for the rowing programs"/>
    <n v="29748"/>
    <d v="2016-10-24T00:00:00"/>
    <d v="2016-10-26T00:00:00"/>
    <s v="Corvallis"/>
    <x v="14"/>
  </r>
  <r>
    <x v="1104"/>
    <x v="5"/>
    <s v="Advised"/>
    <s v="for OSU-Cascades"/>
    <n v="5000"/>
    <d v="2016-10-24T00:00:00"/>
    <d v="2016-10-26T00:00:00"/>
    <s v="Corvallis"/>
    <x v="14"/>
  </r>
  <r>
    <x v="1104"/>
    <x v="5"/>
    <s v="Advised"/>
    <s v="for OSU Cascade four-year campus in Bend"/>
    <n v="1000"/>
    <d v="2016-10-17T00:00:00"/>
    <d v="2016-10-19T00:00:00"/>
    <s v="Corvallis"/>
    <x v="14"/>
  </r>
  <r>
    <x v="1104"/>
    <x v="5"/>
    <s v="Advised"/>
    <s v="for the Andrews Forest Fund"/>
    <n v="7995"/>
    <d v="2016-10-03T00:00:00"/>
    <d v="2016-10-05T00:00:00"/>
    <s v="Corvallis"/>
    <x v="14"/>
  </r>
  <r>
    <x v="1104"/>
    <x v="5"/>
    <s v="Advised"/>
    <s v="for the OSU-Cascades MFA Words In Action Program"/>
    <n v="5000"/>
    <d v="2016-09-12T00:00:00"/>
    <d v="2016-09-14T00:00:00"/>
    <s v="Corvallis"/>
    <x v="14"/>
  </r>
  <r>
    <x v="1104"/>
    <x v="5"/>
    <s v="Advised"/>
    <s v="for OSU programs for TAG and high-ability youth"/>
    <n v="10000"/>
    <d v="2016-05-05T00:00:00"/>
    <d v="2016-05-20T00:00:00"/>
    <s v="Corvallis"/>
    <x v="14"/>
  </r>
  <r>
    <x v="1104"/>
    <x v="5"/>
    <s v="Advised"/>
    <s v="for the College of Veterinary Medicine for large animal teaching"/>
    <n v="750"/>
    <d v="2016-04-11T00:00:00"/>
    <d v="2016-04-14T00:00:00"/>
    <s v="Corvallis"/>
    <x v="14"/>
  </r>
  <r>
    <x v="1104"/>
    <x v="5"/>
    <s v="Advised"/>
    <s v="for general support of OSU-Cascades, Bend, Oregon"/>
    <n v="500"/>
    <d v="2016-04-04T00:00:00"/>
    <d v="2016-04-07T00:00:00"/>
    <s v="Corvallis"/>
    <x v="14"/>
  </r>
  <r>
    <x v="1104"/>
    <x v="5"/>
    <s v="Advised"/>
    <s v="earmarked as $5,000 for the School of Science Renaissance Fund and $5,000 for the Student Undergraduate Research Endowment (for current use)"/>
    <n v="10000"/>
    <d v="2016-03-28T00:00:00"/>
    <d v="2016-03-30T00:00:00"/>
    <s v="Corvallis"/>
    <x v="14"/>
  </r>
  <r>
    <x v="1104"/>
    <x v="5"/>
    <s v="Advised"/>
    <s v="for the Beaver Nation Scholarship and leadership skills development"/>
    <n v="2000"/>
    <d v="2016-02-29T00:00:00"/>
    <d v="2016-03-03T00:00:00"/>
    <s v="Corvallis"/>
    <x v="14"/>
  </r>
  <r>
    <x v="1104"/>
    <x v="5"/>
    <s v="Advised"/>
    <s v="for the Thomas F and Jean J Haley Fund for Veterinary Medicine, for equine care and small animal research and development"/>
    <n v="10000"/>
    <d v="2016-02-29T00:00:00"/>
    <d v="2016-03-03T00:00:00"/>
    <s v="Corvallis"/>
    <x v="14"/>
  </r>
  <r>
    <x v="1104"/>
    <x v="5"/>
    <s v="Advised"/>
    <s v="for the College of Forestry Thomas I Haley Experimental Learning Fund, for wood products research, international activities and leadership development"/>
    <n v="10000"/>
    <d v="2016-02-29T00:00:00"/>
    <d v="2016-03-03T00:00:00"/>
    <s v="Corvallis"/>
    <x v="14"/>
  </r>
  <r>
    <x v="1104"/>
    <x v="5"/>
    <s v="Advised"/>
    <s v="for the Hal Pritchett Student Success Fund, for leadership development, research and international activities"/>
    <n v="10000"/>
    <d v="2016-02-29T00:00:00"/>
    <d v="2016-03-03T00:00:00"/>
    <s v="Corvallis"/>
    <x v="14"/>
  </r>
  <r>
    <x v="1104"/>
    <x v="5"/>
    <s v="Advised"/>
    <s v="for the Charles E &quot;Doc&quot; Wicks Greek Fund, for Fraternity and Sorority operations support, leadership development and scholarships; with preference to Phi Delta Theta Fraternity"/>
    <n v="10000"/>
    <d v="2016-02-29T00:00:00"/>
    <d v="2016-03-03T00:00:00"/>
    <s v="Corvallis"/>
    <x v="14"/>
  </r>
  <r>
    <x v="1104"/>
    <x v="5"/>
    <s v="Advised"/>
    <s v="to support the College Assistance Migrant Program, second year award"/>
    <n v="1000"/>
    <d v="2016-01-18T00:00:00"/>
    <d v="2016-01-22T00:00:00"/>
    <s v="Corvallis"/>
    <x v="14"/>
  </r>
  <r>
    <x v="1104"/>
    <x v="5"/>
    <s v="Advised"/>
    <s v="for the Hispanic Youth Program"/>
    <n v="15000"/>
    <d v="2016-01-18T00:00:00"/>
    <d v="2016-01-22T00:00:00"/>
    <s v="Corvallis"/>
    <x v="14"/>
  </r>
  <r>
    <x v="1105"/>
    <x v="4"/>
    <s v="Advised"/>
    <s v="earmarked as $5,000 for the Marine Mammal Program and $30,000 for the OSU scholarship fund"/>
    <n v="35000"/>
    <d v="2016-10-31T00:00:00"/>
    <d v="2016-11-02T00:00:00"/>
    <s v="Newport"/>
    <x v="21"/>
  </r>
  <r>
    <x v="1106"/>
    <x v="2"/>
    <s v="Advised"/>
    <s v="for general support"/>
    <n v="6000"/>
    <d v="2016-12-26T00:00:00"/>
    <d v="2016-12-29T00:00:00"/>
    <s v="Portland"/>
    <x v="0"/>
  </r>
  <r>
    <x v="1106"/>
    <x v="2"/>
    <s v="Advised"/>
    <s v="for general support"/>
    <n v="500"/>
    <d v="2016-12-12T00:00:00"/>
    <d v="2016-12-14T00:00:00"/>
    <s v="Portland"/>
    <x v="0"/>
  </r>
  <r>
    <x v="1106"/>
    <x v="2"/>
    <s v="Advised"/>
    <s v="for the Conductor's Circle"/>
    <n v="500"/>
    <d v="2016-12-12T00:00:00"/>
    <d v="2016-12-23T00:00:00"/>
    <s v="Portland"/>
    <x v="0"/>
  </r>
  <r>
    <x v="1106"/>
    <x v="2"/>
    <s v="Advised"/>
    <s v="for outreach"/>
    <n v="2500"/>
    <d v="2016-12-05T00:00:00"/>
    <d v="2016-12-09T00:00:00"/>
    <s v="Portland"/>
    <x v="0"/>
  </r>
  <r>
    <x v="1106"/>
    <x v="2"/>
    <s v="Advised"/>
    <s v="for general support"/>
    <n v="1000"/>
    <d v="2016-10-17T00:00:00"/>
    <d v="2016-10-19T00:00:00"/>
    <s v="Portland"/>
    <x v="0"/>
  </r>
  <r>
    <x v="1106"/>
    <x v="2"/>
    <s v="Advised"/>
    <s v="for general support"/>
    <n v="1000"/>
    <d v="2016-10-17T00:00:00"/>
    <d v="2016-10-19T00:00:00"/>
    <s v="Portland"/>
    <x v="0"/>
  </r>
  <r>
    <x v="1106"/>
    <x v="2"/>
    <s v="Advised"/>
    <s v="for general support"/>
    <n v="2500"/>
    <d v="2016-10-03T00:00:00"/>
    <d v="2016-10-05T00:00:00"/>
    <s v="Portland"/>
    <x v="0"/>
  </r>
  <r>
    <x v="1106"/>
    <x v="2"/>
    <s v="Advised"/>
    <s v="for general support"/>
    <n v="1500"/>
    <d v="2016-10-03T00:00:00"/>
    <d v="2016-10-05T00:00:00"/>
    <s v="Portland"/>
    <x v="0"/>
  </r>
  <r>
    <x v="1106"/>
    <x v="2"/>
    <s v="Advised"/>
    <s v="for general support in the fiscal year starting July 2016"/>
    <n v="7589"/>
    <d v="2016-09-19T00:00:00"/>
    <d v="2016-09-20T00:00:00"/>
    <s v="Portland"/>
    <x v="0"/>
  </r>
  <r>
    <x v="1106"/>
    <x v="2"/>
    <s v="Advised"/>
    <s v="for general support"/>
    <n v="3000"/>
    <d v="2016-09-19T00:00:00"/>
    <d v="2016-09-20T00:00:00"/>
    <s v="Portland"/>
    <x v="0"/>
  </r>
  <r>
    <x v="1106"/>
    <x v="2"/>
    <s v="Advised"/>
    <s v="for support of 2016 and 2017 Link Up Concerts, earmarked as $40,000 for the April 28, 2016 concert and $50,000 for the May 4, 2017 concert"/>
    <n v="40000"/>
    <d v="2016-07-19T00:00:00"/>
    <d v="2016-12-02T00:00:00"/>
    <s v="Portland"/>
    <x v="0"/>
  </r>
  <r>
    <x v="1106"/>
    <x v="2"/>
    <s v="Advised"/>
    <s v="for support of 2016 and 2017 Link Up Concerts, earmarked as $40,000 for the April 28, 2016 concert and $50,000 for the May 4, 2017 concert"/>
    <n v="50000"/>
    <d v="2016-07-19T00:00:00"/>
    <d v="2017-11-30T00:00:00"/>
    <s v="Portland"/>
    <x v="0"/>
  </r>
  <r>
    <x v="1106"/>
    <x v="2"/>
    <s v="Advised"/>
    <s v="for general support"/>
    <n v="10000"/>
    <d v="2016-07-11T00:00:00"/>
    <d v="2016-07-13T00:00:00"/>
    <s v="Portland"/>
    <x v="0"/>
  </r>
  <r>
    <x v="1106"/>
    <x v="2"/>
    <s v="Advised"/>
    <s v="for year three of a collaborative project between the Oregon Symphony Association, Gilbert Heights Elementary and Alice Ott Middle School to expand and deepen music instruction as well as mentor classroom teachers in arts integration as part of the Studio"/>
    <n v="828"/>
    <d v="2016-06-21T00:00:00"/>
    <d v="2016-08-19T00:00:00"/>
    <s v="Portland"/>
    <x v="0"/>
  </r>
  <r>
    <x v="1106"/>
    <x v="2"/>
    <s v="Advised"/>
    <s v="for artistic and community programs"/>
    <n v="1000"/>
    <d v="2016-06-13T00:00:00"/>
    <d v="2016-06-15T00:00:00"/>
    <s v="Portland"/>
    <x v="0"/>
  </r>
  <r>
    <x v="1106"/>
    <x v="2"/>
    <s v="Advised"/>
    <s v="for general support"/>
    <n v="1000"/>
    <d v="2016-05-23T00:00:00"/>
    <d v="2016-05-25T00:00:00"/>
    <s v="Portland"/>
    <x v="0"/>
  </r>
  <r>
    <x v="1106"/>
    <x v="2"/>
    <s v="Advised"/>
    <s v="to bring music experiences to at-risk, under-served, isolated, and forgotten members of the community: disadvantaged children, seniors with dementia, incarcerated adults, and youth in treatment and juvenile detention centers"/>
    <n v="20000"/>
    <d v="2016-05-09T00:00:00"/>
    <d v="2016-05-11T00:00:00"/>
    <s v="Portland"/>
    <x v="0"/>
  </r>
  <r>
    <x v="1106"/>
    <x v="2"/>
    <s v="Advised"/>
    <s v="for general support"/>
    <n v="10000"/>
    <d v="2016-05-09T00:00:00"/>
    <d v="2016-05-11T00:00:00"/>
    <s v="Portland"/>
    <x v="0"/>
  </r>
  <r>
    <x v="1106"/>
    <x v="2"/>
    <s v="Advised"/>
    <s v="for general support, in recognition of the Symphony Gala 2016"/>
    <n v="1000"/>
    <d v="2016-05-02T00:00:00"/>
    <d v="2016-05-04T00:00:00"/>
    <s v="Portland"/>
    <x v="0"/>
  </r>
  <r>
    <x v="1106"/>
    <x v="2"/>
    <s v="Advised"/>
    <s v="for general support"/>
    <n v="1000"/>
    <d v="2016-04-18T00:00:00"/>
    <d v="2016-04-21T00:00:00"/>
    <s v="Portland"/>
    <x v="0"/>
  </r>
  <r>
    <x v="1106"/>
    <x v="2"/>
    <s v="Advised"/>
    <s v="for general support"/>
    <n v="1000"/>
    <d v="2016-04-11T00:00:00"/>
    <d v="2016-04-14T00:00:00"/>
    <s v="Portland"/>
    <x v="0"/>
  </r>
  <r>
    <x v="1106"/>
    <x v="2"/>
    <s v="Advised"/>
    <s v="for general support"/>
    <n v="1180"/>
    <d v="2016-03-28T00:00:00"/>
    <d v="2016-03-30T00:00:00"/>
    <s v="Portland"/>
    <x v="0"/>
  </r>
  <r>
    <x v="1106"/>
    <x v="2"/>
    <s v="Advised"/>
    <s v="for general support"/>
    <n v="10000"/>
    <d v="2016-03-28T00:00:00"/>
    <d v="2016-03-30T00:00:00"/>
    <s v="Portland"/>
    <x v="0"/>
  </r>
  <r>
    <x v="1106"/>
    <x v="2"/>
    <s v="Advised"/>
    <s v="for general support"/>
    <n v="2500"/>
    <d v="2016-02-15T00:00:00"/>
    <d v="2016-02-18T00:00:00"/>
    <s v="Portland"/>
    <x v="0"/>
  </r>
  <r>
    <x v="1106"/>
    <x v="2"/>
    <s v="Advised"/>
    <s v="for the Conductor's Circle"/>
    <n v="2000"/>
    <d v="2016-02-15T00:00:00"/>
    <d v="2016-12-23T00:00:00"/>
    <s v="Portland"/>
    <x v="0"/>
  </r>
  <r>
    <x v="1106"/>
    <x v="2"/>
    <s v="Advised"/>
    <s v="for general support"/>
    <n v="500"/>
    <d v="2016-01-04T00:00:00"/>
    <d v="2016-08-05T00:00:00"/>
    <s v="Portland"/>
    <x v="0"/>
  </r>
  <r>
    <x v="1107"/>
    <x v="5"/>
    <s v="Advised"/>
    <s v="for an adjunct faculty award (carrying at least 6 work load units per term) who has done an outstanding job teaching and mentoring students in courses in the natural science department"/>
    <n v="3000"/>
    <d v="2016-03-21T00:00:00"/>
    <d v="2016-03-24T00:00:00"/>
    <s v="Klamath Falls"/>
    <x v="26"/>
  </r>
  <r>
    <x v="1108"/>
    <x v="0"/>
    <s v="Advised"/>
    <s v="for the Prefontaine Trail Maintenance Fund"/>
    <n v="65000"/>
    <d v="2016-04-19T00:00:00"/>
    <d v="2016-04-21T00:00:00"/>
    <s v="Eugene"/>
    <x v="3"/>
  </r>
  <r>
    <x v="1108"/>
    <x v="0"/>
    <s v="Advised"/>
    <s v="for the Steve Prefontaine Trail Maintenance Fund"/>
    <n v="1200"/>
    <d v="2016-02-15T00:00:00"/>
    <d v="2016-02-18T00:00:00"/>
    <s v="Eugene"/>
    <x v="3"/>
  </r>
  <r>
    <x v="1109"/>
    <x v="0"/>
    <s v="Advised"/>
    <s v="for the Lookout Mountain/Ochocos Campaign"/>
    <n v="5000"/>
    <d v="2016-12-19T00:00:00"/>
    <d v="2016-12-22T00:00:00"/>
    <s v="Portland"/>
    <x v="0"/>
  </r>
  <r>
    <x v="1109"/>
    <x v="0"/>
    <s v="Advised"/>
    <s v="for general support"/>
    <n v="10000"/>
    <d v="2016-12-19T00:00:00"/>
    <d v="2016-12-22T00:00:00"/>
    <s v="Portland"/>
    <x v="0"/>
  </r>
  <r>
    <x v="1109"/>
    <x v="0"/>
    <s v="Advised"/>
    <s v="for general support"/>
    <n v="2000"/>
    <d v="2016-12-12T00:00:00"/>
    <d v="2016-12-14T00:00:00"/>
    <s v="Portland"/>
    <x v="0"/>
  </r>
  <r>
    <x v="1109"/>
    <x v="0"/>
    <s v="Advised"/>
    <s v="for the Wolf Project"/>
    <n v="500"/>
    <d v="2016-12-05T00:00:00"/>
    <d v="2016-12-09T00:00:00"/>
    <s v="Portland"/>
    <x v="0"/>
  </r>
  <r>
    <x v="1109"/>
    <x v="0"/>
    <s v="Advised"/>
    <s v="for general support"/>
    <n v="250"/>
    <d v="2016-04-11T00:00:00"/>
    <d v="2016-04-14T00:00:00"/>
    <s v="Portland"/>
    <x v="0"/>
  </r>
  <r>
    <x v="1109"/>
    <x v="0"/>
    <s v="Advised"/>
    <s v="for general support"/>
    <n v="10000"/>
    <d v="2016-04-04T00:00:00"/>
    <d v="2016-04-07T00:00:00"/>
    <s v="Portland"/>
    <x v="0"/>
  </r>
  <r>
    <x v="1109"/>
    <x v="0"/>
    <s v="Advised"/>
    <s v="for general support"/>
    <n v="250"/>
    <d v="2016-01-04T00:00:00"/>
    <d v="2016-12-09T00:00:00"/>
    <s v="Portland"/>
    <x v="0"/>
  </r>
  <r>
    <x v="1110"/>
    <x v="0"/>
    <s v="Advised"/>
    <s v="for general support"/>
    <n v="1000"/>
    <d v="2016-10-17T00:00:00"/>
    <d v="2016-10-19T00:00:00"/>
    <s v="Portland"/>
    <x v="0"/>
  </r>
  <r>
    <x v="1110"/>
    <x v="0"/>
    <s v="Advised"/>
    <s v="for general support"/>
    <n v="1000"/>
    <d v="2016-04-18T00:00:00"/>
    <d v="2016-04-21T00:00:00"/>
    <s v="Portland"/>
    <x v="0"/>
  </r>
  <r>
    <x v="1111"/>
    <x v="0"/>
    <s v="Advised"/>
    <s v="for general support"/>
    <n v="1000"/>
    <d v="2016-12-05T00:00:00"/>
    <d v="2016-12-09T00:00:00"/>
    <s v="Roseburg"/>
    <x v="10"/>
  </r>
  <r>
    <x v="1111"/>
    <x v="0"/>
    <s v="Advised"/>
    <s v="for general support"/>
    <n v="7500"/>
    <d v="2016-04-25T00:00:00"/>
    <d v="2016-04-29T00:00:00"/>
    <s v="Roseburg"/>
    <x v="10"/>
  </r>
  <r>
    <x v="1112"/>
    <x v="0"/>
    <s v="Advised"/>
    <s v="for the annual fund"/>
    <n v="5000"/>
    <d v="2016-12-12T00:00:00"/>
    <d v="2016-12-14T00:00:00"/>
    <s v="Portland"/>
    <x v="0"/>
  </r>
  <r>
    <x v="1112"/>
    <x v="0"/>
    <s v="Advised"/>
    <s v="for general support"/>
    <n v="1000"/>
    <d v="2016-05-09T00:00:00"/>
    <d v="2016-05-11T00:00:00"/>
    <s v="Portland"/>
    <x v="0"/>
  </r>
  <r>
    <x v="1112"/>
    <x v="0"/>
    <s v="Advised"/>
    <s v="for general support"/>
    <n v="1000"/>
    <d v="2016-05-09T00:00:00"/>
    <d v="2016-05-11T00:00:00"/>
    <s v="Portland"/>
    <x v="0"/>
  </r>
  <r>
    <x v="1112"/>
    <x v="0"/>
    <s v="Advised"/>
    <s v="for the educational center"/>
    <n v="250"/>
    <d v="2016-05-02T00:00:00"/>
    <d v="2016-05-04T00:00:00"/>
    <s v="Portland"/>
    <x v="0"/>
  </r>
  <r>
    <x v="1112"/>
    <x v="0"/>
    <s v="Advised"/>
    <s v="for general support"/>
    <n v="500"/>
    <d v="2016-04-18T00:00:00"/>
    <d v="2016-04-21T00:00:00"/>
    <s v="Portland"/>
    <x v="0"/>
  </r>
  <r>
    <x v="1112"/>
    <x v="0"/>
    <s v="Advised"/>
    <s v="for the Urban Nature Overnights program"/>
    <n v="5000"/>
    <d v="2016-04-11T00:00:00"/>
    <d v="2016-04-14T00:00:00"/>
    <s v="Portland"/>
    <x v="0"/>
  </r>
  <r>
    <x v="1112"/>
    <x v="0"/>
    <s v="Advised"/>
    <s v="for general support"/>
    <n v="1000"/>
    <d v="2016-03-21T00:00:00"/>
    <d v="2016-03-24T00:00:00"/>
    <s v="Portland"/>
    <x v="0"/>
  </r>
  <r>
    <x v="1113"/>
    <x v="2"/>
    <s v="Advised"/>
    <s v="for the Oregonian Media Group 2015 Season of Sharing"/>
    <n v="500"/>
    <d v="2016-01-11T00:00:00"/>
    <d v="2016-01-13T00:00:00"/>
    <s v="Portland"/>
    <x v="0"/>
  </r>
  <r>
    <x v="1114"/>
    <x v="5"/>
    <s v="Advised"/>
    <s v="for general support"/>
    <n v="30021"/>
    <d v="2016-05-30T00:00:00"/>
    <d v="2016-06-02T00:00:00"/>
    <s v="Tigard"/>
    <x v="4"/>
  </r>
  <r>
    <x v="1115"/>
    <x v="1"/>
    <s v="Advised"/>
    <s v="for general support"/>
    <n v="30021"/>
    <d v="2016-05-30T00:00:00"/>
    <d v="2016-06-02T00:00:00"/>
    <s v="Tigard"/>
    <x v="4"/>
  </r>
  <r>
    <x v="1116"/>
    <x v="0"/>
    <s v="Advised"/>
    <s v="for general support"/>
    <n v="2000"/>
    <d v="2016-11-07T00:00:00"/>
    <d v="2016-11-09T00:00:00"/>
    <s v="Finland, MN"/>
    <x v="1"/>
  </r>
  <r>
    <x v="1117"/>
    <x v="0"/>
    <s v="Advised"/>
    <s v="for general support and work to ban antibiotics in livestock feed"/>
    <n v="2000"/>
    <d v="2016-12-19T00:00:00"/>
    <d v="2016-12-22T00:00:00"/>
    <s v="Portland"/>
    <x v="0"/>
  </r>
  <r>
    <x v="1117"/>
    <x v="0"/>
    <s v="Advised"/>
    <s v="to support a research effort, in partnership with Common Cause Oregon, with two goals: to demonstrate how small donor incentive programs can reduce the influence of big money in Oregon elections and to broaden stakeholder outreach to gain policy consensus"/>
    <n v="500"/>
    <d v="2016-05-05T00:00:00"/>
    <d v="2016-05-19T00:00:00"/>
    <s v="Portland"/>
    <x v="0"/>
  </r>
  <r>
    <x v="1118"/>
    <x v="0"/>
    <s v="Advised"/>
    <s v="for general support"/>
    <n v="2000"/>
    <d v="2016-12-05T00:00:00"/>
    <d v="2016-12-09T00:00:00"/>
    <s v="Eugene"/>
    <x v="3"/>
  </r>
  <r>
    <x v="1118"/>
    <x v="0"/>
    <s v="Advised"/>
    <s v="for a legal researcher and writer"/>
    <n v="60000"/>
    <d v="2016-09-20T00:00:00"/>
    <d v="2016-09-26T00:00:00"/>
    <s v="Eugene"/>
    <x v="3"/>
  </r>
  <r>
    <x v="1118"/>
    <x v="0"/>
    <s v="Advised"/>
    <s v="for the atmospheric trust litigation case"/>
    <n v="100000"/>
    <d v="2016-04-19T00:00:00"/>
    <d v="2016-04-21T00:00:00"/>
    <s v="Eugene"/>
    <x v="3"/>
  </r>
  <r>
    <x v="1119"/>
    <x v="1"/>
    <s v="Advised"/>
    <s v="for general support"/>
    <n v="2500"/>
    <d v="2016-08-15T00:00:00"/>
    <d v="2016-08-17T00:00:00"/>
    <s v="Portland"/>
    <x v="0"/>
  </r>
  <r>
    <x v="1119"/>
    <x v="1"/>
    <s v="Advised"/>
    <s v="earmarked $5,000 for general support and $10,000 as a match for the February 2016 gala"/>
    <n v="5000"/>
    <d v="2016-01-19T00:00:00"/>
    <d v="2016-02-01T00:00:00"/>
    <s v="Portland"/>
    <x v="0"/>
  </r>
  <r>
    <x v="1119"/>
    <x v="1"/>
    <s v="Advised"/>
    <s v="earmarked $5,000 for general support and $10,000 as a match for the February 2016 gala"/>
    <n v="10000"/>
    <d v="2016-01-19T00:00:00"/>
    <d v="2016-02-26T00:00:00"/>
    <s v="Portland"/>
    <x v="0"/>
  </r>
  <r>
    <x v="1120"/>
    <x v="4"/>
    <s v="Advised"/>
    <s v="for an ongoing three-week summer day camp that prepares youth ages 7-18 to perform a music theater production for the community of Prineville"/>
    <n v="1000"/>
    <d v="2016-05-05T00:00:00"/>
    <d v="2016-05-19T00:00:00"/>
    <s v="Prineville"/>
    <x v="25"/>
  </r>
  <r>
    <x v="1120"/>
    <x v="4"/>
    <s v="Advised"/>
    <s v="for an ongoing three-week summer day camp that prepares youth ages 7-18 to perform a music theater production for the community of Prineville"/>
    <n v="1000"/>
    <d v="2016-05-05T00:00:00"/>
    <d v="2016-05-19T00:00:00"/>
    <s v="Prineville"/>
    <x v="25"/>
  </r>
  <r>
    <x v="1121"/>
    <x v="3"/>
    <s v="Advised"/>
    <s v="for general support"/>
    <n v="1000"/>
    <d v="2016-10-17T00:00:00"/>
    <d v="2016-10-19T00:00:00"/>
    <s v="Portland"/>
    <x v="0"/>
  </r>
  <r>
    <x v="1122"/>
    <x v="1"/>
    <s v="Advised"/>
    <s v="for general support"/>
    <n v="1000"/>
    <d v="2016-12-05T00:00:00"/>
    <d v="2016-12-09T00:00:00"/>
    <s v="Portland"/>
    <x v="0"/>
  </r>
  <r>
    <x v="1122"/>
    <x v="1"/>
    <s v="Advised"/>
    <s v="for general support"/>
    <n v="3500"/>
    <d v="2016-11-21T00:00:00"/>
    <d v="2016-11-22T00:00:00"/>
    <s v="Portland"/>
    <x v="0"/>
  </r>
  <r>
    <x v="1122"/>
    <x v="1"/>
    <s v="Advised"/>
    <s v="for general support"/>
    <n v="1500"/>
    <d v="2016-11-21T00:00:00"/>
    <d v="2016-11-22T00:00:00"/>
    <s v="Portland"/>
    <x v="0"/>
  </r>
  <r>
    <x v="1122"/>
    <x v="1"/>
    <s v="Advised"/>
    <s v="for general support"/>
    <n v="2500"/>
    <d v="2016-10-17T00:00:00"/>
    <d v="2016-10-19T00:00:00"/>
    <s v="Portland"/>
    <x v="0"/>
  </r>
  <r>
    <x v="1122"/>
    <x v="1"/>
    <s v="Advised"/>
    <s v="for general support"/>
    <n v="5000"/>
    <d v="2016-10-03T00:00:00"/>
    <d v="2016-10-05T00:00:00"/>
    <s v="Portland"/>
    <x v="0"/>
  </r>
  <r>
    <x v="1122"/>
    <x v="1"/>
    <s v="Advised"/>
    <s v="for general support"/>
    <n v="1500"/>
    <d v="2016-07-25T00:00:00"/>
    <d v="2016-07-27T00:00:00"/>
    <s v="Portland"/>
    <x v="0"/>
  </r>
  <r>
    <x v="1122"/>
    <x v="1"/>
    <s v="Advised"/>
    <s v="for general support"/>
    <n v="10000"/>
    <d v="2016-05-30T00:00:00"/>
    <d v="2016-06-02T00:00:00"/>
    <s v="Portland"/>
    <x v="0"/>
  </r>
  <r>
    <x v="1122"/>
    <x v="1"/>
    <s v="Advised"/>
    <s v="for general support"/>
    <n v="350"/>
    <d v="2016-04-11T00:00:00"/>
    <d v="2016-04-14T00:00:00"/>
    <s v="Portland"/>
    <x v="0"/>
  </r>
  <r>
    <x v="1122"/>
    <x v="1"/>
    <s v="Advised"/>
    <s v="for programs serving LGBT youth"/>
    <n v="25000"/>
    <d v="2016-01-19T00:00:00"/>
    <d v="2016-02-01T00:00:00"/>
    <s v="Portland"/>
    <x v="0"/>
  </r>
  <r>
    <x v="1123"/>
    <x v="4"/>
    <s v="Advised"/>
    <s v="for general support"/>
    <n v="5000"/>
    <d v="2016-11-14T00:00:00"/>
    <d v="2016-11-17T00:00:00"/>
    <s v="Boston, MA"/>
    <x v="1"/>
  </r>
  <r>
    <x v="1123"/>
    <x v="4"/>
    <s v="Advised"/>
    <s v="for general support"/>
    <n v="250"/>
    <d v="2016-01-04T00:00:00"/>
    <d v="2016-12-09T00:00:00"/>
    <s v="Boston, MA"/>
    <x v="1"/>
  </r>
  <r>
    <x v="1124"/>
    <x v="5"/>
    <s v="Advised"/>
    <s v="for the Clark-Cobb Scholarship Fund (Portland, Oregon-Chapter F)"/>
    <n v="1000"/>
    <d v="2016-10-03T00:00:00"/>
    <d v="2016-10-05T00:00:00"/>
    <s v="Des Moines, IA"/>
    <x v="1"/>
  </r>
  <r>
    <x v="1125"/>
    <x v="2"/>
    <s v="Advised"/>
    <s v="for general support"/>
    <n v="1000"/>
    <d v="2016-12-26T00:00:00"/>
    <d v="2016-12-29T00:00:00"/>
    <s v="Portland"/>
    <x v="0"/>
  </r>
  <r>
    <x v="1125"/>
    <x v="2"/>
    <s v="Advised"/>
    <s v="for general support"/>
    <n v="3000"/>
    <d v="2016-12-26T00:00:00"/>
    <d v="2016-12-29T00:00:00"/>
    <s v="Portland"/>
    <x v="0"/>
  </r>
  <r>
    <x v="1125"/>
    <x v="2"/>
    <s v="Advised"/>
    <s v="for p:ear Works, a program that creates meaningful job training and life skills enhancement; avenues to increase income earning opportunities; and educational goals support for homeless youth"/>
    <n v="5000"/>
    <d v="2016-11-21T00:00:00"/>
    <d v="2016-11-22T00:00:00"/>
    <s v="Portland"/>
    <x v="0"/>
  </r>
  <r>
    <x v="1125"/>
    <x v="2"/>
    <s v="Advised"/>
    <s v="for general support"/>
    <n v="1000"/>
    <d v="2016-11-14T00:00:00"/>
    <d v="2016-11-17T00:00:00"/>
    <s v="Portland"/>
    <x v="0"/>
  </r>
  <r>
    <x v="1125"/>
    <x v="2"/>
    <s v="Advised"/>
    <s v="for the p:ear Works program"/>
    <n v="5000"/>
    <d v="2016-10-31T00:00:00"/>
    <d v="2016-11-02T00:00:00"/>
    <s v="Portland"/>
    <x v="0"/>
  </r>
  <r>
    <x v="1125"/>
    <x v="2"/>
    <s v="Advised"/>
    <s v="for general support"/>
    <n v="500"/>
    <d v="2016-04-18T00:00:00"/>
    <d v="2016-04-21T00:00:00"/>
    <s v="Portland"/>
    <x v="0"/>
  </r>
  <r>
    <x v="1125"/>
    <x v="2"/>
    <s v="Advised"/>
    <s v="earmarked as $10,000 for general support and $30,000 for a one-to-one match challenge grant for the 2016 gala"/>
    <n v="30000"/>
    <d v="2016-01-19T00:00:00"/>
    <d v="2016-06-21T00:00:00"/>
    <s v="Portland"/>
    <x v="0"/>
  </r>
  <r>
    <x v="1125"/>
    <x v="2"/>
    <s v="Advised"/>
    <s v="earmarked as $10,000 for general support and $30,000 for a one-to-one match challenge grant for the 2016 gala"/>
    <n v="10000"/>
    <d v="2016-01-19T00:00:00"/>
    <d v="2016-02-01T00:00:00"/>
    <s v="Portland"/>
    <x v="0"/>
  </r>
  <r>
    <x v="1125"/>
    <x v="2"/>
    <s v="Advised"/>
    <s v="for general support"/>
    <n v="250"/>
    <d v="2016-01-04T00:00:00"/>
    <d v="2016-04-08T00:00:00"/>
    <s v="Portland"/>
    <x v="0"/>
  </r>
  <r>
    <x v="1126"/>
    <x v="2"/>
    <s v="Advised"/>
    <s v="to support the American Music Program's Pacific Crest Jazz orchestra's participation in the October 12, 2016 concert with Wynton Marsalis and the Jazz at Lincoln Center Orchestra"/>
    <n v="5000"/>
    <d v="2016-10-03T00:00:00"/>
    <d v="2016-10-05T00:00:00"/>
    <s v="Portland"/>
    <x v="0"/>
  </r>
  <r>
    <x v="1126"/>
    <x v="2"/>
    <s v="Advised"/>
    <s v="for year three of a collaborative project between Pacific Crest Sinfonietta and King School to establish a music education program focused on jazz instruction and performance as part of the Studio to School Initiative"/>
    <n v="25000"/>
    <d v="2016-06-21T00:00:00"/>
    <d v="2016-08-19T00:00:00"/>
    <s v="Portland"/>
    <x v="0"/>
  </r>
  <r>
    <x v="1126"/>
    <x v="2"/>
    <s v="Advised"/>
    <s v="to support the American Music Program student musicians' participation in the September 2016 Monterey Jazz Festival"/>
    <n v="10000"/>
    <d v="2016-06-20T00:00:00"/>
    <d v="2016-06-22T00:00:00"/>
    <s v="Portland"/>
    <x v="0"/>
  </r>
  <r>
    <x v="1127"/>
    <x v="0"/>
    <s v="Advised"/>
    <s v="for general support"/>
    <n v="500"/>
    <d v="2016-08-08T00:00:00"/>
    <d v="2016-08-10T00:00:00"/>
    <s v="Sacramento, CA"/>
    <x v="1"/>
  </r>
  <r>
    <x v="1128"/>
    <x v="4"/>
    <s v="Advised"/>
    <s v="for general upkeep of the monks"/>
    <n v="2000"/>
    <d v="2016-10-31T00:00:00"/>
    <d v="2016-11-02T00:00:00"/>
    <s v="White Salmon, WA"/>
    <x v="1"/>
  </r>
  <r>
    <x v="1129"/>
    <x v="1"/>
    <s v="Advised"/>
    <s v="for general support"/>
    <n v="1000"/>
    <d v="2016-02-15T00:00:00"/>
    <d v="2016-02-18T00:00:00"/>
    <s v="Sacramento, CA"/>
    <x v="1"/>
  </r>
  <r>
    <x v="1130"/>
    <x v="5"/>
    <s v="Advised"/>
    <s v="for the Q Club"/>
    <n v="2400"/>
    <d v="2016-03-28T00:00:00"/>
    <d v="2016-03-30T00:00:00"/>
    <s v="Tacoma, WA"/>
    <x v="1"/>
  </r>
  <r>
    <x v="1130"/>
    <x v="5"/>
    <s v="Advised"/>
    <s v="for the Regent's Match"/>
    <n v="1500"/>
    <d v="2016-03-28T00:00:00"/>
    <d v="2016-03-30T00:00:00"/>
    <s v="Tacoma, WA"/>
    <x v="1"/>
  </r>
  <r>
    <x v="1131"/>
    <x v="2"/>
    <s v="Advised"/>
    <s v="for the Continuing Education program to provide scholarships for low-income students and help support the program content"/>
    <n v="1000"/>
    <d v="2016-11-21T00:00:00"/>
    <d v="2016-11-22T00:00:00"/>
    <s v="Portland"/>
    <x v="0"/>
  </r>
  <r>
    <x v="1131"/>
    <x v="2"/>
    <s v="Advised"/>
    <s v="for the Tom Manning Fund"/>
    <n v="2500"/>
    <d v="2016-09-26T00:00:00"/>
    <d v="2016-09-29T00:00:00"/>
    <s v="Portland"/>
    <x v="0"/>
  </r>
  <r>
    <x v="1131"/>
    <x v="2"/>
    <s v="Advised"/>
    <s v="for general support"/>
    <n v="3800"/>
    <d v="2016-05-16T00:00:00"/>
    <d v="2016-05-18T00:00:00"/>
    <s v="Portland"/>
    <x v="0"/>
  </r>
  <r>
    <x v="1131"/>
    <x v="2"/>
    <s v="Advised"/>
    <s v="for a one-to-one match challenge grant for the 2016 gala"/>
    <n v="25000"/>
    <d v="2016-01-19T00:00:00"/>
    <d v="2016-07-15T00:00:00"/>
    <s v="Portland"/>
    <x v="0"/>
  </r>
  <r>
    <x v="1132"/>
    <x v="0"/>
    <s v="Advised"/>
    <s v="for general support"/>
    <n v="2000"/>
    <d v="2016-12-19T00:00:00"/>
    <d v="2016-12-22T00:00:00"/>
    <s v="Portland"/>
    <x v="0"/>
  </r>
  <r>
    <x v="1132"/>
    <x v="0"/>
    <s v="Advised"/>
    <s v="for Oregon projects"/>
    <n v="1000"/>
    <d v="2016-12-05T00:00:00"/>
    <d v="2016-12-09T00:00:00"/>
    <s v="Portland"/>
    <x v="0"/>
  </r>
  <r>
    <x v="1132"/>
    <x v="0"/>
    <s v="Advised"/>
    <s v="for general support"/>
    <n v="10000"/>
    <d v="2016-11-28T00:00:00"/>
    <d v="2016-11-30T00:00:00"/>
    <s v="Portland"/>
    <x v="0"/>
  </r>
  <r>
    <x v="1132"/>
    <x v="0"/>
    <s v="Advised"/>
    <s v="to develop and coordinate a coalition of nonprofits and businesses (including Ecotrust, Hylo Woods, Northwest Natural Resource Group, and Salmon-Safe) to promote market-based conservation on private forestlands, including development of Salmon-Safe forest"/>
    <n v="5000"/>
    <d v="2016-05-05T00:00:00"/>
    <d v="2016-05-19T00:00:00"/>
    <s v="Portland"/>
    <x v="0"/>
  </r>
  <r>
    <x v="1132"/>
    <x v="0"/>
    <s v="Advised"/>
    <s v="earmarked as $35,000 for general support and an additional $10,000 to match gifts from new donors of $1,000 or more and/or existing donors increasing past gifts by at least $1,000"/>
    <n v="45000"/>
    <d v="2016-04-11T00:00:00"/>
    <d v="2016-04-14T00:00:00"/>
    <s v="Portland"/>
    <x v="0"/>
  </r>
  <r>
    <x v="1132"/>
    <x v="0"/>
    <s v="Advised"/>
    <s v="for general support"/>
    <n v="3000"/>
    <d v="2016-02-15T00:00:00"/>
    <d v="2016-05-12T00:00:00"/>
    <s v="Portland"/>
    <x v="0"/>
  </r>
  <r>
    <x v="1133"/>
    <x v="5"/>
    <s v="Advised"/>
    <s v="for general support"/>
    <n v="5000"/>
    <d v="2016-03-28T00:00:00"/>
    <d v="2016-03-30T00:00:00"/>
    <s v="Forest Grove"/>
    <x v="4"/>
  </r>
  <r>
    <x v="1134"/>
    <x v="0"/>
    <s v="Advised"/>
    <s v="for general support"/>
    <n v="20000"/>
    <d v="2016-12-05T00:00:00"/>
    <d v="2016-12-09T00:00:00"/>
    <s v="Williams"/>
    <x v="18"/>
  </r>
  <r>
    <x v="1135"/>
    <x v="2"/>
    <s v="Advised"/>
    <s v="earmarked as $1,750 for the President's Circle, $400 for the Contemporary Arts Council, $150 for the MAC, and $150 for the Annenberg Council"/>
    <n v="2450"/>
    <d v="2016-09-26T00:00:00"/>
    <d v="2016-09-29T00:00:00"/>
    <s v="Palm Springs, CA"/>
    <x v="1"/>
  </r>
  <r>
    <x v="1135"/>
    <x v="2"/>
    <s v="Advised"/>
    <s v="for general support"/>
    <n v="2500"/>
    <d v="2016-02-08T00:00:00"/>
    <d v="2016-02-10T00:00:00"/>
    <s v="Palm Springs, CA"/>
    <x v="1"/>
  </r>
  <r>
    <x v="1136"/>
    <x v="2"/>
    <s v="Advised"/>
    <s v="for general support"/>
    <n v="2000"/>
    <d v="2016-09-26T00:00:00"/>
    <d v="2016-09-29T00:00:00"/>
    <s v="Palm Desert, CA"/>
    <x v="1"/>
  </r>
  <r>
    <x v="1137"/>
    <x v="0"/>
    <s v="Advised"/>
    <s v="for general support"/>
    <n v="500"/>
    <d v="2016-08-22T00:00:00"/>
    <d v="2016-08-24T00:00:00"/>
    <s v="Moscow, ID"/>
    <x v="1"/>
  </r>
  <r>
    <x v="1138"/>
    <x v="1"/>
    <s v="Advised"/>
    <s v="for Purple Stride Los Angeles 2016, for team &quot;Here's To You Mr. Robinson&quot; with Kristine Monroe"/>
    <n v="15000"/>
    <d v="2016-04-11T00:00:00"/>
    <d v="2016-04-14T00:00:00"/>
    <s v="Manhattan Beach, CA"/>
    <x v="1"/>
  </r>
  <r>
    <x v="1139"/>
    <x v="5"/>
    <s v="Advised"/>
    <s v="for general support"/>
    <n v="5000"/>
    <d v="2016-12-12T00:00:00"/>
    <d v="2016-12-14T00:00:00"/>
    <s v="Eugene"/>
    <x v="3"/>
  </r>
  <r>
    <x v="1139"/>
    <x v="5"/>
    <s v="Advised"/>
    <s v="for general support"/>
    <n v="2000"/>
    <d v="2016-12-12T00:00:00"/>
    <d v="2016-12-14T00:00:00"/>
    <s v="Eugene"/>
    <x v="3"/>
  </r>
  <r>
    <x v="1139"/>
    <x v="5"/>
    <s v="Advised"/>
    <s v="for general support"/>
    <n v="2000"/>
    <d v="2016-12-05T00:00:00"/>
    <d v="2016-12-09T00:00:00"/>
    <s v="Eugene"/>
    <x v="3"/>
  </r>
  <r>
    <x v="1139"/>
    <x v="5"/>
    <s v="Advised"/>
    <s v="for general support"/>
    <n v="3000"/>
    <d v="2016-09-19T00:00:00"/>
    <d v="2016-09-20T00:00:00"/>
    <s v="Eugene"/>
    <x v="3"/>
  </r>
  <r>
    <x v="1139"/>
    <x v="5"/>
    <s v="Advised"/>
    <s v="for general support"/>
    <n v="750"/>
    <d v="2016-09-19T00:00:00"/>
    <d v="2016-09-20T00:00:00"/>
    <s v="Eugene"/>
    <x v="3"/>
  </r>
  <r>
    <x v="1139"/>
    <x v="5"/>
    <s v="Advised"/>
    <s v="for general support"/>
    <n v="4000"/>
    <d v="2016-02-15T00:00:00"/>
    <d v="2016-02-26T00:00:00"/>
    <s v="Eugene"/>
    <x v="3"/>
  </r>
  <r>
    <x v="1139"/>
    <x v="5"/>
    <s v="Advised"/>
    <s v="to develop a support group program for families at higher risk of abuse and neglect, with a strong emphasis on LGBTQ families, military families, interracial families, and fathers"/>
    <n v="500"/>
    <d v="2016-01-04T00:00:00"/>
    <d v="2016-01-07T00:00:00"/>
    <s v="Eugene"/>
    <x v="3"/>
  </r>
  <r>
    <x v="1140"/>
    <x v="5"/>
    <s v="Advised"/>
    <s v="for general support"/>
    <n v="1000"/>
    <d v="2016-08-01T00:00:00"/>
    <d v="2016-08-02T00:00:00"/>
    <s v="Lake Oswego"/>
    <x v="8"/>
  </r>
  <r>
    <x v="1140"/>
    <x v="5"/>
    <s v="Advised"/>
    <s v="for general support"/>
    <n v="1000"/>
    <d v="2016-02-15T00:00:00"/>
    <d v="2016-02-26T00:00:00"/>
    <s v="Lake Oswego"/>
    <x v="8"/>
  </r>
  <r>
    <x v="1141"/>
    <x v="1"/>
    <s v="Advised"/>
    <s v="for general support"/>
    <n v="500"/>
    <d v="2016-09-19T00:00:00"/>
    <d v="2016-09-20T00:00:00"/>
    <s v="Lake Oswego"/>
    <x v="8"/>
  </r>
  <r>
    <x v="1141"/>
    <x v="1"/>
    <s v="Advised"/>
    <s v="for the Sole Support Walk"/>
    <n v="250"/>
    <d v="2016-08-29T00:00:00"/>
    <d v="2016-08-30T00:00:00"/>
    <s v="Lake Oswego"/>
    <x v="8"/>
  </r>
  <r>
    <x v="1141"/>
    <x v="1"/>
    <s v="Advised"/>
    <s v="for the annual gala fundraiser and in honor of Sandy Ayers"/>
    <n v="500"/>
    <d v="2016-04-04T00:00:00"/>
    <d v="2016-04-07T00:00:00"/>
    <s v="Lake Oswego"/>
    <x v="8"/>
  </r>
  <r>
    <x v="1141"/>
    <x v="1"/>
    <s v="Advised"/>
    <s v="for general support"/>
    <n v="1000"/>
    <d v="2016-02-15T00:00:00"/>
    <d v="2016-02-26T00:00:00"/>
    <s v="Lake Oswego"/>
    <x v="8"/>
  </r>
  <r>
    <x v="1142"/>
    <x v="1"/>
    <s v="Advised"/>
    <s v="for general support"/>
    <n v="1000"/>
    <d v="2016-10-17T00:00:00"/>
    <d v="2016-10-19T00:00:00"/>
    <s v="Oregon City"/>
    <x v="8"/>
  </r>
  <r>
    <x v="1143"/>
    <x v="1"/>
    <s v="Advised"/>
    <s v="for general support"/>
    <n v="52405"/>
    <d v="2016-03-15T00:00:00"/>
    <d v="2016-03-18T00:00:00"/>
    <s v="Portland"/>
    <x v="0"/>
  </r>
  <r>
    <x v="1144"/>
    <x v="1"/>
    <s v="Advised"/>
    <s v="for general support"/>
    <n v="500"/>
    <d v="2016-01-04T00:00:00"/>
    <d v="2016-01-07T00:00:00"/>
    <s v="Bend"/>
    <x v="2"/>
  </r>
  <r>
    <x v="1145"/>
    <x v="0"/>
    <s v="Advised"/>
    <s v="for a third and final year to identify and address hidden barriers to employment for English language learners and communities of color"/>
    <n v="5000"/>
    <d v="2016-05-05T00:00:00"/>
    <d v="2016-05-12T00:00:00"/>
    <s v="Portland"/>
    <x v="0"/>
  </r>
  <r>
    <x v="1146"/>
    <x v="4"/>
    <s v="Advised"/>
    <s v="for general support"/>
    <n v="2000"/>
    <d v="2016-12-19T00:00:00"/>
    <d v="2016-12-22T00:00:00"/>
    <s v="Portland"/>
    <x v="0"/>
  </r>
  <r>
    <x v="1146"/>
    <x v="4"/>
    <s v="Advised"/>
    <s v="for general support, as a one-to-one match opportunity"/>
    <n v="30000"/>
    <d v="2016-08-01T00:00:00"/>
    <d v="2017-01-20T00:00:00"/>
    <s v="Portland"/>
    <x v="0"/>
  </r>
  <r>
    <x v="1146"/>
    <x v="4"/>
    <s v="Advised"/>
    <s v="for general support"/>
    <n v="30000"/>
    <d v="2016-01-19T00:00:00"/>
    <d v="2016-02-01T00:00:00"/>
    <s v="Portland"/>
    <x v="0"/>
  </r>
  <r>
    <x v="1147"/>
    <x v="0"/>
    <s v="Advised"/>
    <s v="for general support of Little Ski Hill"/>
    <n v="5000"/>
    <d v="2016-05-30T00:00:00"/>
    <d v="2016-06-02T00:00:00"/>
    <s v="McCall, ID"/>
    <x v="1"/>
  </r>
  <r>
    <x v="1148"/>
    <x v="2"/>
    <s v="Advised"/>
    <s v="for general or capital support"/>
    <n v="1000"/>
    <d v="2016-03-21T00:00:00"/>
    <d v="2016-03-24T00:00:00"/>
    <s v="Honolulu, HI"/>
    <x v="1"/>
  </r>
  <r>
    <x v="1149"/>
    <x v="4"/>
    <s v="Advised"/>
    <s v="for general support"/>
    <n v="500"/>
    <d v="2016-12-19T00:00:00"/>
    <d v="2016-12-22T00:00:00"/>
    <s v="Silver Springs, MD"/>
    <x v="1"/>
  </r>
  <r>
    <x v="1149"/>
    <x v="4"/>
    <s v="Advised"/>
    <s v="for general support"/>
    <n v="5000"/>
    <d v="2016-07-11T00:00:00"/>
    <d v="2016-07-13T00:00:00"/>
    <s v="Silver Springs, MD"/>
    <x v="1"/>
  </r>
  <r>
    <x v="1150"/>
    <x v="5"/>
    <s v="Advised"/>
    <s v="for general support"/>
    <n v="500"/>
    <d v="2016-12-05T00:00:00"/>
    <d v="2016-12-09T00:00:00"/>
    <s v="Arlington, VA"/>
    <x v="1"/>
  </r>
  <r>
    <x v="1151"/>
    <x v="1"/>
    <s v="Advised"/>
    <s v="for general support"/>
    <n v="10000"/>
    <d v="2016-01-25T00:00:00"/>
    <d v="2016-02-01T00:00:00"/>
    <s v="Ashland"/>
    <x v="6"/>
  </r>
  <r>
    <x v="1152"/>
    <x v="1"/>
    <s v="Advised"/>
    <s v="for Courageous Kids"/>
    <n v="2500"/>
    <d v="2016-10-17T00:00:00"/>
    <d v="2016-10-19T00:00:00"/>
    <s v="Springfield"/>
    <x v="3"/>
  </r>
  <r>
    <x v="1152"/>
    <x v="1"/>
    <s v="Advised"/>
    <s v="for nursing scholarships"/>
    <n v="10000"/>
    <d v="2016-06-13T00:00:00"/>
    <d v="2016-06-15T00:00:00"/>
    <s v="Springfield"/>
    <x v="3"/>
  </r>
  <r>
    <x v="1153"/>
    <x v="1"/>
    <s v="Advised"/>
    <s v="for the Neurosciences Campaign"/>
    <n v="1000"/>
    <d v="2016-10-03T00:00:00"/>
    <d v="2016-10-05T00:00:00"/>
    <s v="Vancouver, WA"/>
    <x v="1"/>
  </r>
  <r>
    <x v="1154"/>
    <x v="1"/>
    <s v="Advised"/>
    <s v="for general support"/>
    <n v="3000"/>
    <d v="2016-09-19T00:00:00"/>
    <d v="2016-09-20T00:00:00"/>
    <s v="Eugene"/>
    <x v="3"/>
  </r>
  <r>
    <x v="1154"/>
    <x v="1"/>
    <s v="Advised"/>
    <s v="for general support"/>
    <n v="1000"/>
    <d v="2016-07-11T00:00:00"/>
    <d v="2016-07-13T00:00:00"/>
    <s v="Eugene"/>
    <x v="3"/>
  </r>
  <r>
    <x v="1154"/>
    <x v="1"/>
    <s v="Advised"/>
    <s v="for general support"/>
    <n v="7524"/>
    <d v="2016-05-09T00:00:00"/>
    <d v="2016-05-11T00:00:00"/>
    <s v="Eugene"/>
    <x v="3"/>
  </r>
  <r>
    <x v="1154"/>
    <x v="1"/>
    <s v="Advised"/>
    <s v="for general support"/>
    <n v="1000"/>
    <d v="2016-02-15T00:00:00"/>
    <d v="2016-02-26T00:00:00"/>
    <s v="Eugene"/>
    <x v="3"/>
  </r>
  <r>
    <x v="1154"/>
    <x v="1"/>
    <s v="Advised"/>
    <s v="for scholarships"/>
    <n v="500"/>
    <d v="2016-01-04T00:00:00"/>
    <d v="2016-01-07T00:00:00"/>
    <s v="Eugene"/>
    <x v="3"/>
  </r>
  <r>
    <x v="1155"/>
    <x v="5"/>
    <s v="Advised"/>
    <s v="to purchase headphones for the Early Learning Center in Pendleton"/>
    <n v="1200"/>
    <d v="2016-09-19T00:00:00"/>
    <d v="2016-09-20T00:00:00"/>
    <s v="Pendleton"/>
    <x v="9"/>
  </r>
  <r>
    <x v="1156"/>
    <x v="2"/>
    <s v="Advised"/>
    <s v="for general support"/>
    <n v="500"/>
    <d v="2016-10-17T00:00:00"/>
    <d v="2016-10-19T00:00:00"/>
    <s v="Salem"/>
    <x v="5"/>
  </r>
  <r>
    <x v="1157"/>
    <x v="0"/>
    <s v="Advised"/>
    <s v="for general support"/>
    <n v="2000"/>
    <d v="2016-12-19T00:00:00"/>
    <d v="2016-12-22T00:00:00"/>
    <s v="Washington, DC"/>
    <x v="1"/>
  </r>
  <r>
    <x v="1157"/>
    <x v="0"/>
    <s v="Advised"/>
    <s v="for general support"/>
    <n v="2000"/>
    <d v="2016-12-19T00:00:00"/>
    <d v="2016-12-22T00:00:00"/>
    <s v="Washington, DC"/>
    <x v="1"/>
  </r>
  <r>
    <x v="1158"/>
    <x v="2"/>
    <s v="Advised"/>
    <s v="for the Britt Classical Annual Fund"/>
    <n v="500"/>
    <d v="2016-10-24T00:00:00"/>
    <d v="2016-10-26T00:00:00"/>
    <s v="Medford"/>
    <x v="6"/>
  </r>
  <r>
    <x v="1158"/>
    <x v="2"/>
    <s v="Advised"/>
    <s v="to support Crater Lake National Park and the Britt Orchestra Program"/>
    <n v="500"/>
    <d v="2016-07-04T00:00:00"/>
    <d v="2016-07-06T00:00:00"/>
    <s v="Medford"/>
    <x v="6"/>
  </r>
  <r>
    <x v="1158"/>
    <x v="2"/>
    <s v="Advised"/>
    <s v="for artist residencies in K-12 schools in Jackson and Josephine counties, offering music education and performance opportunities for underserved populations"/>
    <n v="1000"/>
    <d v="2016-05-05T00:00:00"/>
    <d v="2016-05-12T00:00:00"/>
    <s v="Medford"/>
    <x v="6"/>
  </r>
  <r>
    <x v="1159"/>
    <x v="2"/>
    <s v="Advised"/>
    <s v="for a second and final year to build long-term sustainability of arts education programs for adults with disabilities, supporting organizational growth and raising funds for a permanent facility"/>
    <n v="3828"/>
    <d v="2016-05-05T00:00:00"/>
    <d v="2016-05-12T00:00:00"/>
    <s v="Portland"/>
    <x v="0"/>
  </r>
  <r>
    <x v="1160"/>
    <x v="5"/>
    <s v="Advised"/>
    <s v="for the Philomath High School Robotics Engineering Division (PHRED)"/>
    <n v="1000"/>
    <d v="2016-02-15T00:00:00"/>
    <d v="2016-10-27T00:00:00"/>
    <s v="Philomath"/>
    <x v="14"/>
  </r>
  <r>
    <x v="1161"/>
    <x v="5"/>
    <s v="Advised"/>
    <s v="to support the implementation of a comprehensive program for students grade 8 to 13 to develop college and career pathways: attain college &amp; career readiness, acculturation to college and the workplace, and college credits"/>
    <n v="25288"/>
    <d v="2016-06-20T00:00:00"/>
    <d v="2016-06-22T00:00:00"/>
    <s v="Roseburg"/>
    <x v="10"/>
  </r>
  <r>
    <x v="1161"/>
    <x v="5"/>
    <s v="Advised"/>
    <s v="for general support"/>
    <n v="5000"/>
    <d v="2016-04-11T00:00:00"/>
    <d v="2016-04-14T00:00:00"/>
    <s v="Roseburg"/>
    <x v="10"/>
  </r>
  <r>
    <x v="1162"/>
    <x v="1"/>
    <s v="Advised"/>
    <s v="for general support"/>
    <n v="500"/>
    <d v="2016-10-03T00:00:00"/>
    <d v="2016-10-05T00:00:00"/>
    <s v="Vancouver, WA"/>
    <x v="1"/>
  </r>
  <r>
    <x v="1163"/>
    <x v="4"/>
    <s v="Advised"/>
    <s v="for general support"/>
    <n v="8000"/>
    <d v="2016-01-19T00:00:00"/>
    <d v="2016-02-01T00:00:00"/>
    <s v="Pendleton"/>
    <x v="9"/>
  </r>
  <r>
    <x v="1164"/>
    <x v="2"/>
    <s v="Advised"/>
    <s v="for general support"/>
    <n v="500"/>
    <d v="2016-11-21T00:00:00"/>
    <d v="2016-11-22T00:00:00"/>
    <s v="Portland"/>
    <x v="0"/>
  </r>
  <r>
    <x v="1164"/>
    <x v="2"/>
    <s v="Advised"/>
    <s v="for general support"/>
    <n v="1500"/>
    <d v="2016-10-03T00:00:00"/>
    <d v="2016-10-05T00:00:00"/>
    <s v="Portland"/>
    <x v="0"/>
  </r>
  <r>
    <x v="1164"/>
    <x v="2"/>
    <s v="Advised"/>
    <s v="for general support"/>
    <n v="500"/>
    <d v="2016-09-05T00:00:00"/>
    <d v="2016-09-07T00:00:00"/>
    <s v="Portland"/>
    <x v="0"/>
  </r>
  <r>
    <x v="1165"/>
    <x v="5"/>
    <s v="Advised"/>
    <s v="for general support"/>
    <n v="1000"/>
    <d v="2016-10-17T00:00:00"/>
    <d v="2016-10-19T00:00:00"/>
    <s v="Claremont, CA"/>
    <x v="1"/>
  </r>
  <r>
    <x v="1166"/>
    <x v="1"/>
    <s v="Advised"/>
    <s v="for general support"/>
    <n v="1000"/>
    <d v="2016-12-26T00:00:00"/>
    <d v="2016-12-29T00:00:00"/>
    <s v="Portland"/>
    <x v="0"/>
  </r>
  <r>
    <x v="1166"/>
    <x v="1"/>
    <s v="Advised"/>
    <s v="for general support"/>
    <n v="1500"/>
    <d v="2016-12-26T00:00:00"/>
    <d v="2016-12-29T00:00:00"/>
    <s v="Portland"/>
    <x v="0"/>
  </r>
  <r>
    <x v="1166"/>
    <x v="1"/>
    <s v="Advised"/>
    <s v="to enhance the mission of Planned Parenthood Columbia Willamette"/>
    <n v="1000"/>
    <d v="2016-12-26T00:00:00"/>
    <d v="2016-12-29T00:00:00"/>
    <s v="Portland"/>
    <x v="0"/>
  </r>
  <r>
    <x v="1166"/>
    <x v="1"/>
    <s v="Advised"/>
    <s v="for general support"/>
    <n v="5000"/>
    <d v="2016-12-19T00:00:00"/>
    <d v="2016-12-22T00:00:00"/>
    <s v="Portland"/>
    <x v="0"/>
  </r>
  <r>
    <x v="1166"/>
    <x v="1"/>
    <s v="Advised"/>
    <s v="for general support"/>
    <n v="5000"/>
    <d v="2016-12-19T00:00:00"/>
    <d v="2016-12-22T00:00:00"/>
    <s v="Portland"/>
    <x v="0"/>
  </r>
  <r>
    <x v="1166"/>
    <x v="1"/>
    <s v="Advised"/>
    <s v="for general support"/>
    <n v="2000"/>
    <d v="2016-12-12T00:00:00"/>
    <d v="2016-12-14T00:00:00"/>
    <s v="Portland"/>
    <x v="0"/>
  </r>
  <r>
    <x v="1166"/>
    <x v="1"/>
    <s v="Advised"/>
    <s v="for general support"/>
    <n v="1000"/>
    <d v="2016-12-05T00:00:00"/>
    <d v="2016-12-09T00:00:00"/>
    <s v="Portland"/>
    <x v="0"/>
  </r>
  <r>
    <x v="1166"/>
    <x v="1"/>
    <s v="Advised"/>
    <s v="for general support"/>
    <n v="500"/>
    <d v="2016-12-05T00:00:00"/>
    <d v="2016-12-09T00:00:00"/>
    <s v="Portland"/>
    <x v="0"/>
  </r>
  <r>
    <x v="1166"/>
    <x v="1"/>
    <s v="Advised"/>
    <s v="for general support"/>
    <n v="1500"/>
    <d v="2016-11-28T00:00:00"/>
    <d v="2016-11-30T00:00:00"/>
    <s v="Portland"/>
    <x v="0"/>
  </r>
  <r>
    <x v="1166"/>
    <x v="1"/>
    <s v="Advised"/>
    <s v="for supporting women's health care"/>
    <n v="5000"/>
    <d v="2016-11-21T00:00:00"/>
    <d v="2016-11-22T00:00:00"/>
    <s v="Portland"/>
    <x v="0"/>
  </r>
  <r>
    <x v="1166"/>
    <x v="1"/>
    <s v="Advised"/>
    <s v="for general support"/>
    <n v="2500"/>
    <d v="2016-11-14T00:00:00"/>
    <d v="2016-11-17T00:00:00"/>
    <s v="Portland"/>
    <x v="0"/>
  </r>
  <r>
    <x v="1166"/>
    <x v="1"/>
    <s v="Advised"/>
    <s v="for general support or to be applied to any active matching challenge"/>
    <n v="750"/>
    <d v="2016-11-14T00:00:00"/>
    <d v="2016-11-17T00:00:00"/>
    <s v="Portland"/>
    <x v="0"/>
  </r>
  <r>
    <x v="1166"/>
    <x v="1"/>
    <s v="Advised"/>
    <s v="for general support"/>
    <n v="500"/>
    <d v="2016-11-14T00:00:00"/>
    <d v="2016-11-17T00:00:00"/>
    <s v="Portland"/>
    <x v="0"/>
  </r>
  <r>
    <x v="1166"/>
    <x v="1"/>
    <s v="Advised"/>
    <s v="to build and equip two additional exam rooms at the Bend Health Center with the intent to increase reproductive health care services for lower-income women and families in Crook, Deschutes, Jefferson and Klamath counties"/>
    <n v="10000"/>
    <d v="2016-11-03T00:00:00"/>
    <d v="2016-11-11T00:00:00"/>
    <s v="Portland"/>
    <x v="0"/>
  </r>
  <r>
    <x v="1166"/>
    <x v="1"/>
    <s v="Advised"/>
    <s v="to build and equip two additional exam rooms at the Bend Health Center with the intent to increase reproductive health care services for lower-income women and families in Crook, Deschutes, Jefferson and Klamath counties"/>
    <n v="2000"/>
    <d v="2016-11-03T00:00:00"/>
    <d v="2016-11-11T00:00:00"/>
    <s v="Portland"/>
    <x v="0"/>
  </r>
  <r>
    <x v="1166"/>
    <x v="1"/>
    <s v="Advised"/>
    <s v="to build and equip two additional exam rooms at the Bend Health Center with the intent to increase reproductive health care services for lower-income women and families in Crook, Deschutes, Jefferson and Klamath counties"/>
    <n v="1000"/>
    <d v="2016-11-03T00:00:00"/>
    <d v="2016-11-11T00:00:00"/>
    <s v="Portland"/>
    <x v="0"/>
  </r>
  <r>
    <x v="1166"/>
    <x v="1"/>
    <s v="Advised"/>
    <s v="for general support"/>
    <n v="7500"/>
    <d v="2016-10-31T00:00:00"/>
    <d v="2016-11-02T00:00:00"/>
    <s v="Portland"/>
    <x v="0"/>
  </r>
  <r>
    <x v="1166"/>
    <x v="1"/>
    <s v="Advised"/>
    <s v="to support the Bend location"/>
    <n v="2000"/>
    <d v="2016-10-31T00:00:00"/>
    <d v="2016-11-02T00:00:00"/>
    <s v="Portland"/>
    <x v="0"/>
  </r>
  <r>
    <x v="1166"/>
    <x v="1"/>
    <s v="Advised"/>
    <s v="for general support"/>
    <n v="20000"/>
    <d v="2016-10-17T00:00:00"/>
    <d v="2016-10-19T00:00:00"/>
    <s v="Portland"/>
    <x v="0"/>
  </r>
  <r>
    <x v="1166"/>
    <x v="1"/>
    <s v="Advised"/>
    <s v="dedicated to the Vasectomy fund"/>
    <n v="1000"/>
    <d v="2016-10-17T00:00:00"/>
    <d v="2016-10-19T00:00:00"/>
    <s v="Portland"/>
    <x v="0"/>
  </r>
  <r>
    <x v="1166"/>
    <x v="1"/>
    <s v="Advised"/>
    <s v="dedicated to the abortion fund"/>
    <n v="1000"/>
    <d v="2016-10-17T00:00:00"/>
    <d v="2016-10-19T00:00:00"/>
    <s v="Portland"/>
    <x v="0"/>
  </r>
  <r>
    <x v="1166"/>
    <x v="1"/>
    <s v="Advised"/>
    <s v="to support the Bend location"/>
    <n v="1000"/>
    <d v="2016-10-10T00:00:00"/>
    <d v="2016-10-11T00:00:00"/>
    <s v="Portland"/>
    <x v="0"/>
  </r>
  <r>
    <x v="1166"/>
    <x v="1"/>
    <s v="Advised"/>
    <s v="toward the examination rooms at the Bend center"/>
    <n v="1000"/>
    <d v="2016-09-05T00:00:00"/>
    <d v="2016-09-07T00:00:00"/>
    <s v="Portland"/>
    <x v="0"/>
  </r>
  <r>
    <x v="1166"/>
    <x v="1"/>
    <s v="Advised"/>
    <s v="for general support"/>
    <n v="500"/>
    <d v="2016-07-25T00:00:00"/>
    <d v="2016-07-27T00:00:00"/>
    <s v="Portland"/>
    <x v="0"/>
  </r>
  <r>
    <x v="1166"/>
    <x v="1"/>
    <s v="Advised"/>
    <s v="for general support of the Bend location"/>
    <n v="1000"/>
    <d v="2016-07-25T00:00:00"/>
    <d v="2016-07-27T00:00:00"/>
    <s v="Portland"/>
    <x v="0"/>
  </r>
  <r>
    <x v="1166"/>
    <x v="1"/>
    <s v="Advised"/>
    <s v="for general support in Bend"/>
    <n v="1000"/>
    <d v="2016-07-18T00:00:00"/>
    <d v="2016-07-20T00:00:00"/>
    <s v="Portland"/>
    <x v="0"/>
  </r>
  <r>
    <x v="1166"/>
    <x v="1"/>
    <s v="Advised"/>
    <s v="for providing healthcare for uninsured women"/>
    <n v="2000"/>
    <d v="2016-06-20T00:00:00"/>
    <d v="2016-06-22T00:00:00"/>
    <s v="Portland"/>
    <x v="0"/>
  </r>
  <r>
    <x v="1166"/>
    <x v="1"/>
    <s v="Advised"/>
    <s v="for general support"/>
    <n v="500"/>
    <d v="2016-05-16T00:00:00"/>
    <d v="2016-05-18T00:00:00"/>
    <s v="Portland"/>
    <x v="0"/>
  </r>
  <r>
    <x v="1166"/>
    <x v="1"/>
    <s v="Advised"/>
    <s v="for general support"/>
    <n v="1000"/>
    <d v="2016-04-25T00:00:00"/>
    <d v="2016-04-29T00:00:00"/>
    <s v="Portland"/>
    <x v="0"/>
  </r>
  <r>
    <x v="1166"/>
    <x v="1"/>
    <s v="Advised"/>
    <s v="for general support"/>
    <n v="1000"/>
    <d v="2016-04-25T00:00:00"/>
    <d v="2016-04-29T00:00:00"/>
    <s v="Portland"/>
    <x v="0"/>
  </r>
  <r>
    <x v="1166"/>
    <x v="1"/>
    <s v="Advised"/>
    <s v="for general support"/>
    <n v="1000"/>
    <d v="2016-04-11T00:00:00"/>
    <d v="2016-04-14T00:00:00"/>
    <s v="Portland"/>
    <x v="0"/>
  </r>
  <r>
    <x v="1166"/>
    <x v="1"/>
    <s v="Advised"/>
    <s v="for general support"/>
    <n v="1000"/>
    <d v="2016-04-11T00:00:00"/>
    <d v="2016-04-14T00:00:00"/>
    <s v="Portland"/>
    <x v="0"/>
  </r>
  <r>
    <x v="1166"/>
    <x v="1"/>
    <s v="Advised"/>
    <s v="for general support of Bend, Oregon Planned Parenthood office activities"/>
    <n v="500"/>
    <d v="2016-04-04T00:00:00"/>
    <d v="2016-04-07T00:00:00"/>
    <s v="Portland"/>
    <x v="0"/>
  </r>
  <r>
    <x v="1166"/>
    <x v="1"/>
    <s v="Advised"/>
    <s v="for general support"/>
    <n v="1000"/>
    <d v="2016-03-28T00:00:00"/>
    <d v="2016-03-30T00:00:00"/>
    <s v="Portland"/>
    <x v="0"/>
  </r>
  <r>
    <x v="1166"/>
    <x v="1"/>
    <s v="Advised"/>
    <s v="for advancing efforts in equity and inclusion"/>
    <n v="30000"/>
    <d v="2016-03-14T00:00:00"/>
    <d v="2016-05-26T00:00:00"/>
    <s v="Portland"/>
    <x v="0"/>
  </r>
  <r>
    <x v="1166"/>
    <x v="1"/>
    <s v="Advised"/>
    <s v="for general support"/>
    <n v="5000"/>
    <d v="2016-03-07T00:00:00"/>
    <d v="2016-03-10T00:00:00"/>
    <s v="Portland"/>
    <x v="0"/>
  </r>
  <r>
    <x v="1166"/>
    <x v="1"/>
    <s v="Advised"/>
    <s v="for Planned Parenthood of Bend"/>
    <n v="500"/>
    <d v="2016-03-07T00:00:00"/>
    <d v="2016-03-10T00:00:00"/>
    <s v="Portland"/>
    <x v="0"/>
  </r>
  <r>
    <x v="1166"/>
    <x v="1"/>
    <s v="Advised"/>
    <s v="for the Transgender Care program"/>
    <n v="10000"/>
    <d v="2016-01-19T00:00:00"/>
    <d v="2016-02-01T00:00:00"/>
    <s v="Portland"/>
    <x v="0"/>
  </r>
  <r>
    <x v="1166"/>
    <x v="1"/>
    <s v="Advised"/>
    <s v="for general support"/>
    <n v="250"/>
    <d v="2016-01-11T00:00:00"/>
    <d v="2016-01-13T00:00:00"/>
    <s v="Portland"/>
    <x v="0"/>
  </r>
  <r>
    <x v="1166"/>
    <x v="1"/>
    <s v="Advised"/>
    <s v="for general support"/>
    <n v="500"/>
    <d v="2016-01-04T00:00:00"/>
    <d v="2016-04-08T00:00:00"/>
    <s v="Portland"/>
    <x v="0"/>
  </r>
  <r>
    <x v="1167"/>
    <x v="1"/>
    <s v="Advised"/>
    <s v="for the Match for Women's Lives matching grant program"/>
    <n v="1000"/>
    <d v="2016-12-19T00:00:00"/>
    <d v="2016-12-22T00:00:00"/>
    <s v="New York, NY"/>
    <x v="1"/>
  </r>
  <r>
    <x v="1167"/>
    <x v="1"/>
    <s v="Advised"/>
    <s v="for general support"/>
    <n v="5000"/>
    <d v="2016-10-24T00:00:00"/>
    <d v="2016-10-26T00:00:00"/>
    <s v="New York, NY"/>
    <x v="1"/>
  </r>
  <r>
    <x v="1167"/>
    <x v="1"/>
    <s v="Advised"/>
    <s v="for general support"/>
    <n v="1000"/>
    <d v="2016-07-18T00:00:00"/>
    <d v="2016-07-20T00:00:00"/>
    <s v="New York, NY"/>
    <x v="1"/>
  </r>
  <r>
    <x v="1167"/>
    <x v="1"/>
    <s v="Advised"/>
    <s v="for the Match for Women's Lives matching grant program"/>
    <n v="1000"/>
    <d v="2016-03-28T00:00:00"/>
    <d v="2016-03-30T00:00:00"/>
    <s v="New York, NY"/>
    <x v="1"/>
  </r>
  <r>
    <x v="1168"/>
    <x v="1"/>
    <s v="Advised"/>
    <s v="This grant is to provide funds for our region's Planned Parenthood to continue to provide family planning education and services to Southern Oregon women and men."/>
    <n v="1000"/>
    <d v="2016-12-26T00:00:00"/>
    <d v="2016-12-29T00:00:00"/>
    <s v="Eugene"/>
    <x v="3"/>
  </r>
  <r>
    <x v="1168"/>
    <x v="1"/>
    <s v="Advised"/>
    <s v="for general support"/>
    <n v="5000"/>
    <d v="2016-12-12T00:00:00"/>
    <d v="2016-12-14T00:00:00"/>
    <s v="Eugene"/>
    <x v="3"/>
  </r>
  <r>
    <x v="1168"/>
    <x v="1"/>
    <s v="Advised"/>
    <s v="$8,000 for general support and $2,000 for AHCCP trainings at LBCC and Linn/Benton FQHC"/>
    <n v="10000"/>
    <d v="2016-11-14T00:00:00"/>
    <d v="2016-11-17T00:00:00"/>
    <s v="Eugene"/>
    <x v="3"/>
  </r>
  <r>
    <x v="1168"/>
    <x v="1"/>
    <s v="Advised"/>
    <s v="for general support"/>
    <n v="3000"/>
    <d v="2016-09-19T00:00:00"/>
    <d v="2016-09-20T00:00:00"/>
    <s v="Eugene"/>
    <x v="3"/>
  </r>
  <r>
    <x v="1168"/>
    <x v="1"/>
    <s v="Advised"/>
    <s v="for general support"/>
    <n v="1000"/>
    <d v="2016-01-18T00:00:00"/>
    <d v="2016-01-22T00:00:00"/>
    <s v="Eugene"/>
    <x v="3"/>
  </r>
  <r>
    <x v="1169"/>
    <x v="2"/>
    <s v="Advised"/>
    <s v="for general support"/>
    <n v="10000"/>
    <d v="2016-11-14T00:00:00"/>
    <d v="2016-11-17T00:00:00"/>
    <s v="Summer Lake"/>
    <x v="33"/>
  </r>
  <r>
    <x v="1170"/>
    <x v="5"/>
    <s v="Advised"/>
    <s v="for general support of the mission"/>
    <n v="2000"/>
    <d v="2016-06-20T00:00:00"/>
    <d v="2016-06-22T00:00:00"/>
    <s v="Portland"/>
    <x v="0"/>
  </r>
  <r>
    <x v="1170"/>
    <x v="5"/>
    <s v="Advised"/>
    <s v="for general support of the mission"/>
    <n v="5000"/>
    <d v="2016-06-20T00:00:00"/>
    <d v="2016-06-22T00:00:00"/>
    <s v="Portland"/>
    <x v="0"/>
  </r>
  <r>
    <x v="1170"/>
    <x v="5"/>
    <s v="Advised"/>
    <s v="for general support of the mission"/>
    <n v="4500"/>
    <d v="2016-03-21T00:00:00"/>
    <d v="2016-03-24T00:00:00"/>
    <s v="Portland"/>
    <x v="0"/>
  </r>
  <r>
    <x v="1171"/>
    <x v="5"/>
    <s v="Advised"/>
    <s v="for courses for high-potential students, ages 12-18"/>
    <n v="4500"/>
    <d v="2016-05-05T00:00:00"/>
    <d v="2016-05-20T00:00:00"/>
    <s v="Pleasant Hill"/>
    <x v="3"/>
  </r>
  <r>
    <x v="1172"/>
    <x v="4"/>
    <s v="Advised"/>
    <s v="for general support"/>
    <n v="500"/>
    <d v="2016-12-12T00:00:00"/>
    <d v="2016-12-14T00:00:00"/>
    <s v="Sarasota, FL"/>
    <x v="1"/>
  </r>
  <r>
    <x v="1173"/>
    <x v="0"/>
    <s v="Advised"/>
    <s v="for general support of the mission"/>
    <n v="1300"/>
    <d v="2016-03-21T00:00:00"/>
    <d v="2016-03-24T00:00:00"/>
    <s v="Tacoma, WA"/>
    <x v="1"/>
  </r>
  <r>
    <x v="1174"/>
    <x v="4"/>
    <s v="Advised"/>
    <s v="for general support"/>
    <n v="500"/>
    <d v="2016-12-19T00:00:00"/>
    <d v="2016-12-22T00:00:00"/>
    <s v="Portland"/>
    <x v="0"/>
  </r>
  <r>
    <x v="1174"/>
    <x v="4"/>
    <s v="Advised"/>
    <s v="for general support"/>
    <n v="250"/>
    <d v="2016-12-12T00:00:00"/>
    <d v="2016-12-14T00:00:00"/>
    <s v="Portland"/>
    <x v="0"/>
  </r>
  <r>
    <x v="1174"/>
    <x v="4"/>
    <s v="Advised"/>
    <s v="for general support"/>
    <n v="250"/>
    <d v="2016-06-06T00:00:00"/>
    <d v="2016-06-07T00:00:00"/>
    <s v="Portland"/>
    <x v="0"/>
  </r>
  <r>
    <x v="1174"/>
    <x v="4"/>
    <s v="Advised"/>
    <s v="for general support"/>
    <n v="10000"/>
    <d v="2016-01-19T00:00:00"/>
    <d v="2016-02-01T00:00:00"/>
    <s v="Portland"/>
    <x v="0"/>
  </r>
  <r>
    <x v="1175"/>
    <x v="4"/>
    <s v="Advised"/>
    <s v="for general support"/>
    <n v="1000"/>
    <d v="2016-03-28T00:00:00"/>
    <d v="2016-03-30T00:00:00"/>
    <s v="Washington, DC"/>
    <x v="1"/>
  </r>
  <r>
    <x v="1176"/>
    <x v="0"/>
    <s v="Advised"/>
    <s v="for general support of the mission"/>
    <n v="2000"/>
    <d v="2016-09-26T00:00:00"/>
    <d v="2016-09-29T00:00:00"/>
    <s v="Portland"/>
    <x v="0"/>
  </r>
  <r>
    <x v="1177"/>
    <x v="2"/>
    <s v="Advised"/>
    <s v="for general support"/>
    <n v="2500"/>
    <d v="2016-12-26T00:00:00"/>
    <d v="2016-12-29T00:00:00"/>
    <s v="Portland"/>
    <x v="0"/>
  </r>
  <r>
    <x v="1177"/>
    <x v="2"/>
    <s v="Advised"/>
    <s v="for acquisitions"/>
    <n v="2000"/>
    <d v="2016-12-19T00:00:00"/>
    <d v="2016-12-22T00:00:00"/>
    <s v="Portland"/>
    <x v="0"/>
  </r>
  <r>
    <x v="1177"/>
    <x v="2"/>
    <s v="Advised"/>
    <s v="for the Asian Art Program"/>
    <n v="10000"/>
    <d v="2016-11-14T00:00:00"/>
    <d v="2016-11-17T00:00:00"/>
    <s v="Portland"/>
    <x v="0"/>
  </r>
  <r>
    <x v="1177"/>
    <x v="2"/>
    <s v="Advised"/>
    <s v="for general support"/>
    <n v="2000"/>
    <d v="2016-10-17T00:00:00"/>
    <d v="2016-10-19T00:00:00"/>
    <s v="Portland"/>
    <x v="0"/>
  </r>
  <r>
    <x v="1177"/>
    <x v="2"/>
    <s v="Advised"/>
    <s v="for general support"/>
    <n v="5000"/>
    <d v="2016-10-17T00:00:00"/>
    <d v="2016-10-19T00:00:00"/>
    <s v="Portland"/>
    <x v="0"/>
  </r>
  <r>
    <x v="1177"/>
    <x v="2"/>
    <s v="Advised"/>
    <s v="for general support"/>
    <n v="7500"/>
    <d v="2016-10-03T00:00:00"/>
    <d v="2016-10-05T00:00:00"/>
    <s v="Portland"/>
    <x v="0"/>
  </r>
  <r>
    <x v="1177"/>
    <x v="2"/>
    <s v="Advised"/>
    <s v="for general support"/>
    <n v="1500"/>
    <d v="2016-10-03T00:00:00"/>
    <d v="2016-10-05T00:00:00"/>
    <s v="Portland"/>
    <x v="0"/>
  </r>
  <r>
    <x v="1177"/>
    <x v="2"/>
    <s v="Advised"/>
    <s v="for general support"/>
    <n v="10000"/>
    <d v="2016-09-26T00:00:00"/>
    <d v="2016-09-29T00:00:00"/>
    <s v="Portland"/>
    <x v="0"/>
  </r>
  <r>
    <x v="1177"/>
    <x v="2"/>
    <s v="Advised"/>
    <s v="for general support"/>
    <n v="500"/>
    <d v="2016-09-19T00:00:00"/>
    <d v="2016-09-20T00:00:00"/>
    <s v="Portland"/>
    <x v="0"/>
  </r>
  <r>
    <x v="1177"/>
    <x v="2"/>
    <s v="Advised"/>
    <s v="for the museum's Annual Meeting/Member's Opening Celebration for the Warhol exhibition"/>
    <n v="2500"/>
    <d v="2016-09-19T00:00:00"/>
    <d v="2016-09-20T00:00:00"/>
    <s v="Portland"/>
    <x v="0"/>
  </r>
  <r>
    <x v="1177"/>
    <x v="2"/>
    <s v="Advised"/>
    <s v="for the December 3, 2016 Korean Symposium"/>
    <n v="10000"/>
    <d v="2016-09-12T00:00:00"/>
    <d v="2016-09-14T00:00:00"/>
    <s v="Portland"/>
    <x v="0"/>
  </r>
  <r>
    <x v="1177"/>
    <x v="2"/>
    <s v="Advised"/>
    <s v="for general support"/>
    <n v="3000"/>
    <d v="2016-07-25T00:00:00"/>
    <d v="2016-07-27T00:00:00"/>
    <s v="Portland"/>
    <x v="0"/>
  </r>
  <r>
    <x v="1177"/>
    <x v="2"/>
    <s v="Advised"/>
    <s v="for flowers for the November 19 celebratory party for Andy Warhol"/>
    <n v="10000"/>
    <d v="2016-07-18T00:00:00"/>
    <d v="2016-07-20T00:00:00"/>
    <s v="Portland"/>
    <x v="0"/>
  </r>
  <r>
    <x v="1177"/>
    <x v="2"/>
    <s v="Advised"/>
    <s v="for general support, in memory of Fred Ing"/>
    <n v="500"/>
    <d v="2016-07-04T00:00:00"/>
    <d v="2016-07-15T00:00:00"/>
    <s v="Portland"/>
    <x v="0"/>
  </r>
  <r>
    <x v="1177"/>
    <x v="2"/>
    <s v="Advised"/>
    <s v="for general support"/>
    <n v="1000"/>
    <d v="2016-07-04T00:00:00"/>
    <d v="2016-07-15T00:00:00"/>
    <s v="Portland"/>
    <x v="0"/>
  </r>
  <r>
    <x v="1177"/>
    <x v="2"/>
    <s v="Advised"/>
    <s v="in support of Edward Curtis and Native American Photography"/>
    <n v="1000"/>
    <d v="2016-06-27T00:00:00"/>
    <d v="2016-06-29T00:00:00"/>
    <s v="Portland"/>
    <x v="0"/>
  </r>
  <r>
    <x v="1177"/>
    <x v="2"/>
    <s v="Advised"/>
    <s v="for general support"/>
    <n v="2000"/>
    <d v="2016-06-06T00:00:00"/>
    <d v="2016-06-07T00:00:00"/>
    <s v="Portland"/>
    <x v="0"/>
  </r>
  <r>
    <x v="1177"/>
    <x v="2"/>
    <s v="Advised"/>
    <s v="earmarked as $6,737 for general support, $500 for the Cloepfil exhibition, and $500 for the Native American Fashion exhibition"/>
    <n v="7737"/>
    <d v="2016-06-06T00:00:00"/>
    <d v="2016-06-07T00:00:00"/>
    <s v="Portland"/>
    <x v="0"/>
  </r>
  <r>
    <x v="1177"/>
    <x v="2"/>
    <s v="Advised"/>
    <s v="for general support of Piano Push Play"/>
    <n v="3000"/>
    <d v="2016-05-16T00:00:00"/>
    <d v="2016-05-18T00:00:00"/>
    <s v="Portland"/>
    <x v="0"/>
  </r>
  <r>
    <x v="1177"/>
    <x v="2"/>
    <s v="Advised"/>
    <s v="for general support of the Director's Circle"/>
    <n v="7500"/>
    <d v="2016-05-09T00:00:00"/>
    <d v="2016-05-11T00:00:00"/>
    <s v="Portland"/>
    <x v="0"/>
  </r>
  <r>
    <x v="1177"/>
    <x v="2"/>
    <s v="Advised"/>
    <s v="for general support of the Contemporary Collectors Circle"/>
    <n v="7500"/>
    <d v="2016-05-09T00:00:00"/>
    <d v="2016-05-11T00:00:00"/>
    <s v="Portland"/>
    <x v="0"/>
  </r>
  <r>
    <x v="1177"/>
    <x v="2"/>
    <s v="Advised"/>
    <s v="for general support"/>
    <n v="2000"/>
    <d v="2016-05-09T00:00:00"/>
    <d v="2016-05-11T00:00:00"/>
    <s v="Portland"/>
    <x v="0"/>
  </r>
  <r>
    <x v="1177"/>
    <x v="2"/>
    <s v="Advised"/>
    <s v="for general support"/>
    <n v="10000"/>
    <d v="2016-05-09T00:00:00"/>
    <d v="2016-05-11T00:00:00"/>
    <s v="Portland"/>
    <x v="0"/>
  </r>
  <r>
    <x v="1177"/>
    <x v="2"/>
    <s v="Advised"/>
    <s v="for annual support"/>
    <n v="2500"/>
    <d v="2016-04-18T00:00:00"/>
    <d v="2016-04-21T00:00:00"/>
    <s v="Portland"/>
    <x v="0"/>
  </r>
  <r>
    <x v="1177"/>
    <x v="2"/>
    <s v="Advised"/>
    <s v="for the Piano Push Play project"/>
    <n v="4000"/>
    <d v="2016-04-18T00:00:00"/>
    <d v="2016-04-21T00:00:00"/>
    <s v="Portland"/>
    <x v="0"/>
  </r>
  <r>
    <x v="1177"/>
    <x v="2"/>
    <s v="Advised"/>
    <s v="for flowers for the receptions for Casework: Studies in Form, Space and Construction, Native Fashion Show and the Summer outdoor dinner in the courtyard"/>
    <n v="6500"/>
    <d v="2016-04-11T00:00:00"/>
    <d v="2016-04-14T00:00:00"/>
    <s v="Portland"/>
    <x v="0"/>
  </r>
  <r>
    <x v="1177"/>
    <x v="2"/>
    <s v="Advised"/>
    <s v="for general support of Piano! Push Play!"/>
    <n v="2000"/>
    <d v="2016-04-04T00:00:00"/>
    <d v="2016-04-07T00:00:00"/>
    <s v="Portland"/>
    <x v="0"/>
  </r>
  <r>
    <x v="1177"/>
    <x v="2"/>
    <s v="Advised"/>
    <s v="for flowers for the Contemporary Native Photographers and the Edward Curtis Legacy and Contemporary Northwest Art Awards"/>
    <n v="5000"/>
    <d v="2016-03-28T00:00:00"/>
    <d v="2016-03-30T00:00:00"/>
    <s v="Portland"/>
    <x v="0"/>
  </r>
  <r>
    <x v="1177"/>
    <x v="2"/>
    <s v="Advised"/>
    <s v="for general support"/>
    <n v="1000"/>
    <d v="2016-03-21T00:00:00"/>
    <d v="2016-03-24T00:00:00"/>
    <s v="Portland"/>
    <x v="0"/>
  </r>
  <r>
    <x v="1177"/>
    <x v="2"/>
    <s v="Advised"/>
    <s v="for general support of Piano! Push Play!"/>
    <n v="1000"/>
    <d v="2016-03-14T00:00:00"/>
    <d v="2016-03-18T00:00:00"/>
    <s v="Portland"/>
    <x v="0"/>
  </r>
  <r>
    <x v="1177"/>
    <x v="2"/>
    <s v="Advised"/>
    <s v="for general support of Piano Push Play"/>
    <n v="2000"/>
    <d v="2016-02-08T00:00:00"/>
    <d v="2016-02-10T00:00:00"/>
    <s v="Portland"/>
    <x v="0"/>
  </r>
  <r>
    <x v="1177"/>
    <x v="2"/>
    <s v="Advised"/>
    <s v="for general support of the Piano Push Play project"/>
    <n v="1000"/>
    <d v="2016-02-08T00:00:00"/>
    <d v="2016-02-10T00:00:00"/>
    <s v="Portland"/>
    <x v="0"/>
  </r>
  <r>
    <x v="1177"/>
    <x v="2"/>
    <s v="Advised"/>
    <s v="for general support"/>
    <n v="2500"/>
    <d v="2016-02-08T00:00:00"/>
    <d v="2016-02-10T00:00:00"/>
    <s v="Portland"/>
    <x v="0"/>
  </r>
  <r>
    <x v="1177"/>
    <x v="2"/>
    <s v="Advised"/>
    <s v="to be a match at a fundraiser of their choice"/>
    <n v="10000"/>
    <d v="2016-01-19T00:00:00"/>
    <d v="2016-02-26T00:00:00"/>
    <s v="Portland"/>
    <x v="0"/>
  </r>
  <r>
    <x v="1177"/>
    <x v="2"/>
    <s v="Advised"/>
    <s v="for general support"/>
    <n v="250"/>
    <d v="2016-01-04T00:00:00"/>
    <d v="2016-08-05T00:00:00"/>
    <s v="Portland"/>
    <x v="0"/>
  </r>
  <r>
    <x v="1178"/>
    <x v="2"/>
    <s v="Advised"/>
    <s v="for general support"/>
    <n v="500"/>
    <d v="2016-04-18T00:00:00"/>
    <d v="2016-04-21T00:00:00"/>
    <s v="Portland"/>
    <x v="0"/>
  </r>
  <r>
    <x v="1179"/>
    <x v="3"/>
    <s v="Advised"/>
    <s v="for general support of the Citizens Crime Commission"/>
    <n v="2000"/>
    <d v="2016-12-12T00:00:00"/>
    <d v="2016-12-14T00:00:00"/>
    <s v="Portland"/>
    <x v="0"/>
  </r>
  <r>
    <x v="1179"/>
    <x v="3"/>
    <s v="Advised"/>
    <s v="for general support of the Citizens' Crime Commission"/>
    <n v="790"/>
    <d v="2016-06-20T00:00:00"/>
    <d v="2016-06-22T00:00:00"/>
    <s v="Portland"/>
    <x v="0"/>
  </r>
  <r>
    <x v="1179"/>
    <x v="3"/>
    <s v="Advised"/>
    <s v="for a third and final year to identify and address hidden barriers to employment for English language learners and communities of color"/>
    <n v="5000"/>
    <d v="2016-05-05T00:00:00"/>
    <d v="2016-06-24T00:00:00"/>
    <s v="Portland"/>
    <x v="0"/>
  </r>
  <r>
    <x v="1179"/>
    <x v="3"/>
    <s v="Advised"/>
    <s v="for a third and final year to identify and address hidden barriers to employment for English language learners and communities of color"/>
    <n v="5000"/>
    <d v="2016-05-05T00:00:00"/>
    <d v="2016-06-24T00:00:00"/>
    <s v="Portland"/>
    <x v="0"/>
  </r>
  <r>
    <x v="1180"/>
    <x v="2"/>
    <s v="Advised"/>
    <s v="for the Portland Center Stage Teen Council program to subsidize costs surrounding professional workshops and council-related expenses"/>
    <n v="515"/>
    <d v="2016-10-17T00:00:00"/>
    <d v="2016-10-19T00:00:00"/>
    <s v="Portland"/>
    <x v="0"/>
  </r>
  <r>
    <x v="1180"/>
    <x v="2"/>
    <s v="Advised"/>
    <s v="for general support"/>
    <n v="1000"/>
    <d v="2016-09-26T00:00:00"/>
    <d v="2016-09-29T00:00:00"/>
    <s v="Portland"/>
    <x v="0"/>
  </r>
  <r>
    <x v="1180"/>
    <x v="2"/>
    <s v="Advised"/>
    <s v="for general support"/>
    <n v="1000"/>
    <d v="2016-09-19T00:00:00"/>
    <d v="2016-09-20T00:00:00"/>
    <s v="Portland"/>
    <x v="0"/>
  </r>
  <r>
    <x v="1180"/>
    <x v="2"/>
    <s v="Advised"/>
    <s v="for general support"/>
    <n v="2000"/>
    <d v="2016-09-05T00:00:00"/>
    <d v="2016-09-07T00:00:00"/>
    <s v="Portland"/>
    <x v="0"/>
  </r>
  <r>
    <x v="1180"/>
    <x v="2"/>
    <s v="Advised"/>
    <s v="for general support"/>
    <n v="500"/>
    <d v="2016-08-08T00:00:00"/>
    <d v="2016-08-10T00:00:00"/>
    <s v="Portland"/>
    <x v="0"/>
  </r>
  <r>
    <x v="1180"/>
    <x v="2"/>
    <s v="Advised"/>
    <s v="for general support"/>
    <n v="195000"/>
    <d v="2016-07-19T00:00:00"/>
    <d v="2016-07-22T00:00:00"/>
    <s v="Portland"/>
    <x v="0"/>
  </r>
  <r>
    <x v="1180"/>
    <x v="2"/>
    <s v="Advised"/>
    <s v="for general support"/>
    <n v="1000"/>
    <d v="2016-05-02T00:00:00"/>
    <d v="2016-05-04T00:00:00"/>
    <s v="Portland"/>
    <x v="0"/>
  </r>
  <r>
    <x v="1180"/>
    <x v="2"/>
    <s v="Advised"/>
    <s v="for general support"/>
    <n v="1000"/>
    <d v="2016-04-18T00:00:00"/>
    <d v="2016-04-21T00:00:00"/>
    <s v="Portland"/>
    <x v="0"/>
  </r>
  <r>
    <x v="1180"/>
    <x v="2"/>
    <s v="Advised"/>
    <s v="for general support"/>
    <n v="2000"/>
    <d v="2016-04-18T00:00:00"/>
    <d v="2016-04-21T00:00:00"/>
    <s v="Portland"/>
    <x v="0"/>
  </r>
  <r>
    <x v="1180"/>
    <x v="2"/>
    <s v="Advised"/>
    <s v="for general support"/>
    <n v="1000"/>
    <d v="2016-04-04T00:00:00"/>
    <d v="2016-04-07T00:00:00"/>
    <s v="Portland"/>
    <x v="0"/>
  </r>
  <r>
    <x v="1180"/>
    <x v="2"/>
    <s v="Advised"/>
    <s v="for general support"/>
    <n v="3000"/>
    <d v="2016-02-08T00:00:00"/>
    <d v="2016-02-10T00:00:00"/>
    <s v="Portland"/>
    <x v="0"/>
  </r>
  <r>
    <x v="1181"/>
    <x v="5"/>
    <s v="Advised"/>
    <s v="for camp scholarships"/>
    <n v="2000"/>
    <d v="2016-07-11T00:00:00"/>
    <d v="2016-07-13T00:00:00"/>
    <s v="Portland"/>
    <x v="0"/>
  </r>
  <r>
    <x v="1182"/>
    <x v="0"/>
    <s v="Advised"/>
    <s v="for Opal School"/>
    <n v="1000"/>
    <d v="2016-10-17T00:00:00"/>
    <d v="2016-10-19T00:00:00"/>
    <s v="Portland"/>
    <x v="0"/>
  </r>
  <r>
    <x v="1182"/>
    <x v="0"/>
    <s v="Advised"/>
    <s v="for general support of the mission"/>
    <n v="1700"/>
    <d v="2016-05-16T00:00:00"/>
    <d v="2016-05-18T00:00:00"/>
    <s v="Portland"/>
    <x v="0"/>
  </r>
  <r>
    <x v="1182"/>
    <x v="0"/>
    <s v="Advised"/>
    <s v="earmarked as $5,000 to provide professional development to teachers affiliated with Teaching Preschool Partner's lab schools in Gladstone and Parkrose School Districts and $5,000 to support"/>
    <n v="10000"/>
    <d v="2016-04-11T00:00:00"/>
    <d v="2016-04-14T00:00:00"/>
    <s v="Portland"/>
    <x v="0"/>
  </r>
  <r>
    <x v="1183"/>
    <x v="5"/>
    <s v="Advised"/>
    <s v="for School of Nursing"/>
    <n v="1000"/>
    <d v="2016-10-17T00:00:00"/>
    <d v="2016-10-19T00:00:00"/>
    <s v="Portland"/>
    <x v="0"/>
  </r>
  <r>
    <x v="1183"/>
    <x v="5"/>
    <s v="Advised"/>
    <s v="for general support"/>
    <n v="5083"/>
    <d v="2016-09-19T00:00:00"/>
    <d v="2016-09-20T00:00:00"/>
    <s v="Portland"/>
    <x v="0"/>
  </r>
  <r>
    <x v="1183"/>
    <x v="5"/>
    <s v="Advised"/>
    <s v="for general support"/>
    <n v="5000"/>
    <d v="2016-04-18T00:00:00"/>
    <d v="2016-04-21T00:00:00"/>
    <s v="Portland"/>
    <x v="0"/>
  </r>
  <r>
    <x v="1183"/>
    <x v="5"/>
    <s v="Advised"/>
    <s v="for Future Connect/Student Support"/>
    <n v="5000"/>
    <d v="2016-04-11T00:00:00"/>
    <d v="2016-04-14T00:00:00"/>
    <s v="Portland"/>
    <x v="0"/>
  </r>
  <r>
    <x v="1183"/>
    <x v="5"/>
    <s v="Advised"/>
    <s v="for the Barbara Gilpin Veterinary Technology Scholarship"/>
    <n v="4000"/>
    <d v="2016-03-21T00:00:00"/>
    <d v="2016-03-24T00:00:00"/>
    <s v="Portland"/>
    <x v="0"/>
  </r>
  <r>
    <x v="1184"/>
    <x v="2"/>
    <s v="Advised"/>
    <s v="for general support"/>
    <n v="250"/>
    <d v="2016-01-04T00:00:00"/>
    <d v="2016-04-08T00:00:00"/>
    <s v="Portland"/>
    <x v="0"/>
  </r>
  <r>
    <x v="1185"/>
    <x v="1"/>
    <s v="Advised"/>
    <s v="for general support"/>
    <n v="2500"/>
    <d v="2016-03-21T00:00:00"/>
    <d v="2016-03-24T00:00:00"/>
    <s v="Portland"/>
    <x v="0"/>
  </r>
  <r>
    <x v="1186"/>
    <x v="2"/>
    <s v="Advised"/>
    <s v="for general support of the mission"/>
    <n v="2025"/>
    <d v="2016-11-14T00:00:00"/>
    <d v="2016-11-17T00:00:00"/>
    <s v="Portland"/>
    <x v="0"/>
  </r>
  <r>
    <x v="1187"/>
    <x v="1"/>
    <s v="Advised"/>
    <s v="for general support"/>
    <n v="1000"/>
    <d v="2016-12-26T00:00:00"/>
    <d v="2016-12-29T00:00:00"/>
    <s v="Portland"/>
    <x v="0"/>
  </r>
  <r>
    <x v="1187"/>
    <x v="1"/>
    <s v="Advised"/>
    <s v="for staff time involved in teaching two Incredible Years classes"/>
    <n v="4400"/>
    <d v="2016-12-12T00:00:00"/>
    <d v="2016-12-14T00:00:00"/>
    <s v="Portland"/>
    <x v="0"/>
  </r>
  <r>
    <x v="1187"/>
    <x v="1"/>
    <s v="Advised"/>
    <s v="for year one of two to add staff to help homeless families transition successfully from shelters to permanent housing; may apply for $15k in year 2"/>
    <n v="10000"/>
    <d v="2016-11-28T00:00:00"/>
    <d v="2016-11-30T00:00:00"/>
    <s v="Portland"/>
    <x v="0"/>
  </r>
  <r>
    <x v="1187"/>
    <x v="1"/>
    <s v="Advised"/>
    <s v="for a two-year request ($25k; $15k) to add staff to help homeless families transition successfully from shelters to permanent housing"/>
    <n v="1000"/>
    <d v="2016-11-03T00:00:00"/>
    <d v="2016-11-11T00:00:00"/>
    <s v="Portland"/>
    <x v="0"/>
  </r>
  <r>
    <x v="1187"/>
    <x v="1"/>
    <s v="Advised"/>
    <s v="for year one of two to add staff to help homeless families transition successfully from shelters to permanent housing; may apply for $15k in year 2"/>
    <n v="10000"/>
    <d v="2016-11-03T00:00:00"/>
    <d v="2016-11-11T00:00:00"/>
    <s v="Portland"/>
    <x v="0"/>
  </r>
  <r>
    <x v="1187"/>
    <x v="1"/>
    <s v="Advised"/>
    <s v="for a two-year request ($25k; $15k) to add staff to help homeless families transition successfully from shelters to permanent housing"/>
    <n v="10000"/>
    <d v="2016-11-03T00:00:00"/>
    <d v="2016-11-11T00:00:00"/>
    <s v="Portland"/>
    <x v="0"/>
  </r>
  <r>
    <x v="1187"/>
    <x v="1"/>
    <s v="Advised"/>
    <s v="for general support"/>
    <n v="5000"/>
    <d v="2016-10-17T00:00:00"/>
    <d v="2016-10-19T00:00:00"/>
    <s v="Portland"/>
    <x v="0"/>
  </r>
  <r>
    <x v="1187"/>
    <x v="1"/>
    <s v="Advised"/>
    <s v="to cover Incredible Years training, travel, lodging and food for PHFS's Lead Shelter Coordinator"/>
    <n v="1580"/>
    <d v="2016-08-01T00:00:00"/>
    <d v="2016-08-02T00:00:00"/>
    <s v="Portland"/>
    <x v="0"/>
  </r>
  <r>
    <x v="1187"/>
    <x v="1"/>
    <s v="Advised"/>
    <s v="for general support"/>
    <n v="500"/>
    <d v="2016-04-18T00:00:00"/>
    <d v="2016-04-21T00:00:00"/>
    <s v="Portland"/>
    <x v="0"/>
  </r>
  <r>
    <x v="1187"/>
    <x v="1"/>
    <s v="Advised"/>
    <s v="for general support"/>
    <n v="1500"/>
    <d v="2016-04-18T00:00:00"/>
    <d v="2016-04-21T00:00:00"/>
    <s v="Portland"/>
    <x v="0"/>
  </r>
  <r>
    <x v="1188"/>
    <x v="1"/>
    <s v="Advised"/>
    <s v="for general support"/>
    <n v="1000"/>
    <d v="2016-10-17T00:00:00"/>
    <d v="2016-10-19T00:00:00"/>
    <s v="Portland"/>
    <x v="0"/>
  </r>
  <r>
    <x v="1189"/>
    <x v="0"/>
    <s v="Advised"/>
    <s v="for the Patty Jeanne Semura Scholarship"/>
    <n v="600"/>
    <d v="2016-12-12T00:00:00"/>
    <d v="2016-12-14T00:00:00"/>
    <s v="Portland"/>
    <x v="0"/>
  </r>
  <r>
    <x v="1190"/>
    <x v="2"/>
    <s v="Advised"/>
    <s v="for general support"/>
    <n v="5000"/>
    <d v="2016-12-26T00:00:00"/>
    <d v="2016-12-29T00:00:00"/>
    <s v="Portland"/>
    <x v="0"/>
  </r>
  <r>
    <x v="1190"/>
    <x v="2"/>
    <s v="Advised"/>
    <s v="for community engagement"/>
    <n v="1000"/>
    <d v="2016-12-12T00:00:00"/>
    <d v="2016-12-14T00:00:00"/>
    <s v="Portland"/>
    <x v="0"/>
  </r>
  <r>
    <x v="1190"/>
    <x v="2"/>
    <s v="Advised"/>
    <s v="for general support"/>
    <n v="500"/>
    <d v="2016-12-12T00:00:00"/>
    <d v="2016-12-14T00:00:00"/>
    <s v="Portland"/>
    <x v="0"/>
  </r>
  <r>
    <x v="1190"/>
    <x v="2"/>
    <s v="Advised"/>
    <s v="for general support"/>
    <n v="500"/>
    <d v="2016-12-05T00:00:00"/>
    <d v="2016-12-09T00:00:00"/>
    <s v="Portland"/>
    <x v="0"/>
  </r>
  <r>
    <x v="1190"/>
    <x v="2"/>
    <s v="Advised"/>
    <s v="for general support"/>
    <n v="1000"/>
    <d v="2016-10-17T00:00:00"/>
    <d v="2016-10-19T00:00:00"/>
    <s v="Portland"/>
    <x v="0"/>
  </r>
  <r>
    <x v="1190"/>
    <x v="2"/>
    <s v="Advised"/>
    <s v="for general support"/>
    <n v="5000"/>
    <d v="2016-10-17T00:00:00"/>
    <d v="2016-10-19T00:00:00"/>
    <s v="Portland"/>
    <x v="0"/>
  </r>
  <r>
    <x v="1190"/>
    <x v="2"/>
    <s v="Advised"/>
    <s v="for general support"/>
    <n v="2000"/>
    <d v="2016-08-15T00:00:00"/>
    <d v="2016-08-17T00:00:00"/>
    <s v="Portland"/>
    <x v="0"/>
  </r>
  <r>
    <x v="1191"/>
    <x v="2"/>
    <s v="Advised"/>
    <s v="for general support"/>
    <n v="1000"/>
    <d v="2016-04-25T00:00:00"/>
    <d v="2016-04-29T00:00:00"/>
    <s v="Portland"/>
    <x v="0"/>
  </r>
  <r>
    <x v="1192"/>
    <x v="5"/>
    <s v="Advised"/>
    <s v="for general support"/>
    <n v="5000"/>
    <d v="2016-08-22T00:00:00"/>
    <d v="2016-08-24T00:00:00"/>
    <s v="Portland"/>
    <x v="0"/>
  </r>
  <r>
    <x v="1192"/>
    <x v="5"/>
    <s v="Advised"/>
    <s v="to support an ongoing summer program, providing 20 low-income Portland teens with a free seven-week course that integrates culinary arts, health and nutrition education, and job skills development"/>
    <n v="500"/>
    <d v="2016-05-05T00:00:00"/>
    <d v="2016-05-19T00:00:00"/>
    <s v="Portland"/>
    <x v="0"/>
  </r>
  <r>
    <x v="1193"/>
    <x v="1"/>
    <s v="Advised"/>
    <s v="for general support"/>
    <n v="1000"/>
    <d v="2016-10-17T00:00:00"/>
    <d v="2016-10-19T00:00:00"/>
    <s v="Portland"/>
    <x v="0"/>
  </r>
  <r>
    <x v="1194"/>
    <x v="2"/>
    <s v="Advised"/>
    <s v="for general support"/>
    <n v="1500"/>
    <d v="2016-12-12T00:00:00"/>
    <d v="2016-12-14T00:00:00"/>
    <s v="Portland"/>
    <x v="0"/>
  </r>
  <r>
    <x v="1194"/>
    <x v="2"/>
    <s v="Advised"/>
    <s v="for general support"/>
    <n v="1000"/>
    <d v="2016-10-17T00:00:00"/>
    <d v="2016-10-19T00:00:00"/>
    <s v="Portland"/>
    <x v="0"/>
  </r>
  <r>
    <x v="1194"/>
    <x v="2"/>
    <s v="Advised"/>
    <s v="for general support"/>
    <n v="1500"/>
    <d v="2016-09-26T00:00:00"/>
    <d v="2016-09-29T00:00:00"/>
    <s v="Portland"/>
    <x v="0"/>
  </r>
  <r>
    <x v="1194"/>
    <x v="2"/>
    <s v="Advised"/>
    <s v="for general support"/>
    <n v="3000"/>
    <d v="2016-09-19T00:00:00"/>
    <d v="2016-09-20T00:00:00"/>
    <s v="Portland"/>
    <x v="0"/>
  </r>
  <r>
    <x v="1194"/>
    <x v="2"/>
    <s v="Advised"/>
    <s v="for general support"/>
    <n v="3000"/>
    <d v="2016-09-05T00:00:00"/>
    <d v="2016-09-07T00:00:00"/>
    <s v="Portland"/>
    <x v="0"/>
  </r>
  <r>
    <x v="1194"/>
    <x v="2"/>
    <s v="Advised"/>
    <s v="for general support"/>
    <n v="1000"/>
    <d v="2016-05-09T00:00:00"/>
    <d v="2016-05-11T00:00:00"/>
    <s v="Portland"/>
    <x v="0"/>
  </r>
  <r>
    <x v="1194"/>
    <x v="2"/>
    <s v="Advised"/>
    <s v="for general support"/>
    <n v="10000"/>
    <d v="2016-05-09T00:00:00"/>
    <d v="2016-05-11T00:00:00"/>
    <s v="Portland"/>
    <x v="0"/>
  </r>
  <r>
    <x v="1194"/>
    <x v="2"/>
    <s v="Advised"/>
    <s v="for general support"/>
    <n v="5000"/>
    <d v="2016-03-28T00:00:00"/>
    <d v="2016-03-30T00:00:00"/>
    <s v="Portland"/>
    <x v="0"/>
  </r>
  <r>
    <x v="1194"/>
    <x v="2"/>
    <s v="Advised"/>
    <s v="for general support"/>
    <n v="250"/>
    <d v="2016-01-04T00:00:00"/>
    <d v="2016-08-05T00:00:00"/>
    <s v="Portland"/>
    <x v="0"/>
  </r>
  <r>
    <x v="1195"/>
    <x v="5"/>
    <s v="Advised"/>
    <s v="for general support"/>
    <n v="250"/>
    <d v="2016-12-12T00:00:00"/>
    <d v="2016-12-14T00:00:00"/>
    <s v="Portland"/>
    <x v="0"/>
  </r>
  <r>
    <x v="1195"/>
    <x v="5"/>
    <s v="Advised"/>
    <s v="for general support of Rosemary Anderson High School"/>
    <n v="5000"/>
    <d v="2016-11-21T00:00:00"/>
    <d v="2016-11-22T00:00:00"/>
    <s v="Portland"/>
    <x v="0"/>
  </r>
  <r>
    <x v="1195"/>
    <x v="5"/>
    <s v="Advised"/>
    <s v="for general support"/>
    <n v="5000"/>
    <d v="2016-09-05T00:00:00"/>
    <d v="2016-09-07T00:00:00"/>
    <s v="Portland"/>
    <x v="0"/>
  </r>
  <r>
    <x v="1195"/>
    <x v="5"/>
    <s v="Advised"/>
    <s v="for start-up costs associated with expanding services to an additional 175 students at Rosemary Anderson High School"/>
    <n v="5000"/>
    <d v="2016-07-25T00:00:00"/>
    <d v="2016-07-27T00:00:00"/>
    <s v="Portland"/>
    <x v="0"/>
  </r>
  <r>
    <x v="1195"/>
    <x v="5"/>
    <s v="Advised"/>
    <s v="for start-up costs associated with expanding services to an additional 175 students"/>
    <n v="1000"/>
    <d v="2016-07-11T00:00:00"/>
    <d v="2016-07-13T00:00:00"/>
    <s v="Portland"/>
    <x v="0"/>
  </r>
  <r>
    <x v="1195"/>
    <x v="5"/>
    <s v="Advised"/>
    <s v="for start-up costs associated with expanding services to an additional 175 students"/>
    <n v="2000"/>
    <d v="2016-07-04T00:00:00"/>
    <d v="2016-07-08T00:00:00"/>
    <s v="Portland"/>
    <x v="0"/>
  </r>
  <r>
    <x v="1195"/>
    <x v="5"/>
    <s v="Advised"/>
    <s v="for start-up costs associated with expanding services to an additional 175 students"/>
    <n v="10000"/>
    <d v="2016-06-27T00:00:00"/>
    <d v="2016-07-08T00:00:00"/>
    <s v="Portland"/>
    <x v="0"/>
  </r>
  <r>
    <x v="1195"/>
    <x v="5"/>
    <s v="Advised"/>
    <s v="for Rosemary Anderson High School's Clyde Ray Brual Scholarship Fund"/>
    <n v="1000"/>
    <d v="2016-03-28T00:00:00"/>
    <d v="2016-03-30T00:00:00"/>
    <s v="Portland"/>
    <x v="0"/>
  </r>
  <r>
    <x v="1196"/>
    <x v="0"/>
    <s v="Advised"/>
    <s v="for general support"/>
    <n v="1000"/>
    <d v="2016-12-26T00:00:00"/>
    <d v="2016-12-29T00:00:00"/>
    <s v="Portland"/>
    <x v="0"/>
  </r>
  <r>
    <x v="1196"/>
    <x v="0"/>
    <s v="Advised"/>
    <s v="for general support"/>
    <n v="1000"/>
    <d v="2016-12-19T00:00:00"/>
    <d v="2016-12-22T00:00:00"/>
    <s v="Portland"/>
    <x v="0"/>
  </r>
  <r>
    <x v="1196"/>
    <x v="0"/>
    <s v="Advised"/>
    <s v="for the footbridge over Burnside"/>
    <n v="5000"/>
    <d v="2016-10-31T00:00:00"/>
    <d v="2016-11-02T00:00:00"/>
    <s v="Portland"/>
    <x v="0"/>
  </r>
  <r>
    <x v="1196"/>
    <x v="0"/>
    <s v="Advised"/>
    <s v="for Bridge over Burnside"/>
    <n v="10000"/>
    <d v="2016-10-17T00:00:00"/>
    <d v="2016-10-19T00:00:00"/>
    <s v="Portland"/>
    <x v="0"/>
  </r>
  <r>
    <x v="1196"/>
    <x v="0"/>
    <s v="Advised"/>
    <s v="for Burnside Bridge crossing Wildwood"/>
    <n v="5000"/>
    <d v="2016-10-17T00:00:00"/>
    <d v="2016-10-19T00:00:00"/>
    <s v="Portland"/>
    <x v="0"/>
  </r>
  <r>
    <x v="1196"/>
    <x v="0"/>
    <s v="Advised"/>
    <s v="for the scholarship fund"/>
    <n v="1000"/>
    <d v="2016-10-03T00:00:00"/>
    <d v="2016-10-05T00:00:00"/>
    <s v="Portland"/>
    <x v="0"/>
  </r>
  <r>
    <x v="1196"/>
    <x v="0"/>
    <s v="Advised"/>
    <s v="for the Footbridge Over Burnside"/>
    <n v="100000"/>
    <d v="2016-08-04T00:00:00"/>
    <d v="2016-08-11T00:00:00"/>
    <s v="Portland"/>
    <x v="0"/>
  </r>
  <r>
    <x v="1196"/>
    <x v="0"/>
    <s v="Advised"/>
    <s v="for general support"/>
    <n v="500"/>
    <d v="2016-04-25T00:00:00"/>
    <d v="2016-04-29T00:00:00"/>
    <s v="Portland"/>
    <x v="0"/>
  </r>
  <r>
    <x v="1196"/>
    <x v="0"/>
    <s v="Advised"/>
    <s v="for general support"/>
    <n v="500"/>
    <d v="2016-04-18T00:00:00"/>
    <d v="2016-04-21T00:00:00"/>
    <s v="Portland"/>
    <x v="0"/>
  </r>
  <r>
    <x v="1197"/>
    <x v="2"/>
    <s v="Advised"/>
    <s v="for general support"/>
    <n v="2500"/>
    <d v="2016-12-05T00:00:00"/>
    <d v="2016-12-09T00:00:00"/>
    <s v="Portland"/>
    <x v="0"/>
  </r>
  <r>
    <x v="1198"/>
    <x v="2"/>
    <s v="Advised"/>
    <s v="for general support"/>
    <n v="1000"/>
    <d v="2016-11-21T00:00:00"/>
    <d v="2016-11-22T00:00:00"/>
    <s v="Portland"/>
    <x v="0"/>
  </r>
  <r>
    <x v="1198"/>
    <x v="2"/>
    <s v="Advised"/>
    <s v="for general support"/>
    <n v="500"/>
    <d v="2016-10-10T00:00:00"/>
    <d v="2016-10-11T00:00:00"/>
    <s v="Portland"/>
    <x v="0"/>
  </r>
  <r>
    <x v="1198"/>
    <x v="2"/>
    <s v="Advised"/>
    <s v="for general support"/>
    <n v="500"/>
    <d v="2016-04-11T00:00:00"/>
    <d v="2016-04-14T00:00:00"/>
    <s v="Portland"/>
    <x v="0"/>
  </r>
  <r>
    <x v="1198"/>
    <x v="2"/>
    <s v="Advised"/>
    <s v="for general support"/>
    <n v="1000"/>
    <d v="2016-04-04T00:00:00"/>
    <d v="2016-04-07T00:00:00"/>
    <s v="Portland"/>
    <x v="0"/>
  </r>
  <r>
    <x v="1199"/>
    <x v="5"/>
    <s v="Advised"/>
    <s v="for the following classes at Madison High School: $500 for Ms. Overvold's bilingual library, $1,000 for Ms. Kenny's Everybody Reads program; and $500 for Mr. Dykman's A Lifetime of Daily Reading Starts Here! Program"/>
    <n v="2000"/>
    <d v="2016-10-31T00:00:00"/>
    <d v="2016-11-02T00:00:00"/>
    <s v="Portland"/>
    <x v="0"/>
  </r>
  <r>
    <x v="1199"/>
    <x v="5"/>
    <s v="Advised"/>
    <s v="for the Playworks program at King School"/>
    <n v="7500"/>
    <d v="2016-02-08T00:00:00"/>
    <d v="2016-02-10T00:00:00"/>
    <s v="Portland"/>
    <x v="0"/>
  </r>
  <r>
    <x v="1200"/>
    <x v="1"/>
    <s v="Advised"/>
    <s v="for programs for women &amp; children"/>
    <n v="5000"/>
    <d v="2016-12-19T00:00:00"/>
    <d v="2016-12-22T00:00:00"/>
    <s v="Portland"/>
    <x v="0"/>
  </r>
  <r>
    <x v="1200"/>
    <x v="1"/>
    <s v="Advised"/>
    <s v="for general support"/>
    <n v="1000"/>
    <d v="2016-12-05T00:00:00"/>
    <d v="2016-12-09T00:00:00"/>
    <s v="Portland"/>
    <x v="0"/>
  </r>
  <r>
    <x v="1200"/>
    <x v="1"/>
    <s v="Advised"/>
    <s v="for general support"/>
    <n v="10000"/>
    <d v="2016-11-28T00:00:00"/>
    <d v="2016-11-30T00:00:00"/>
    <s v="Portland"/>
    <x v="0"/>
  </r>
  <r>
    <x v="1200"/>
    <x v="1"/>
    <s v="Advised"/>
    <s v="for general support"/>
    <n v="1000"/>
    <d v="2016-10-17T00:00:00"/>
    <d v="2016-10-19T00:00:00"/>
    <s v="Portland"/>
    <x v="0"/>
  </r>
  <r>
    <x v="1200"/>
    <x v="1"/>
    <s v="Advised"/>
    <s v="for general support"/>
    <n v="1000"/>
    <d v="2016-10-17T00:00:00"/>
    <d v="2016-10-19T00:00:00"/>
    <s v="Portland"/>
    <x v="0"/>
  </r>
  <r>
    <x v="1200"/>
    <x v="1"/>
    <s v="Advised"/>
    <s v="for general support"/>
    <n v="1000"/>
    <d v="2016-10-10T00:00:00"/>
    <d v="2016-10-11T00:00:00"/>
    <s v="Portland"/>
    <x v="0"/>
  </r>
  <r>
    <x v="1200"/>
    <x v="1"/>
    <s v="Advised"/>
    <s v="for general support"/>
    <n v="2000"/>
    <d v="2016-10-10T00:00:00"/>
    <d v="2016-10-11T00:00:00"/>
    <s v="Portland"/>
    <x v="0"/>
  </r>
  <r>
    <x v="1200"/>
    <x v="1"/>
    <s v="Advised"/>
    <s v="for general support"/>
    <n v="1000"/>
    <d v="2016-07-25T00:00:00"/>
    <d v="2016-07-27T00:00:00"/>
    <s v="Portland"/>
    <x v="0"/>
  </r>
  <r>
    <x v="1200"/>
    <x v="1"/>
    <s v="Advised"/>
    <s v="for Shepherd's Door"/>
    <n v="500"/>
    <d v="2016-07-18T00:00:00"/>
    <d v="2016-07-20T00:00:00"/>
    <s v="Portland"/>
    <x v="0"/>
  </r>
  <r>
    <x v="1200"/>
    <x v="1"/>
    <s v="Advised"/>
    <s v="for general support"/>
    <n v="2000"/>
    <d v="2016-04-18T00:00:00"/>
    <d v="2016-04-21T00:00:00"/>
    <s v="Portland"/>
    <x v="0"/>
  </r>
  <r>
    <x v="1200"/>
    <x v="1"/>
    <s v="Advised"/>
    <s v="for general support"/>
    <n v="250"/>
    <d v="2016-01-04T00:00:00"/>
    <d v="2016-12-09T00:00:00"/>
    <s v="Portland"/>
    <x v="0"/>
  </r>
  <r>
    <x v="1201"/>
    <x v="0"/>
    <s v="Advised"/>
    <s v="for overall production of events and programs"/>
    <n v="5250"/>
    <d v="2016-11-14T00:00:00"/>
    <d v="2016-11-17T00:00:00"/>
    <s v="Portland"/>
    <x v="0"/>
  </r>
  <r>
    <x v="1202"/>
    <x v="2"/>
    <s v="Advised"/>
    <s v="for general support"/>
    <n v="1000"/>
    <d v="2016-12-26T00:00:00"/>
    <d v="2016-12-29T00:00:00"/>
    <s v="Lake Oswego"/>
    <x v="8"/>
  </r>
  <r>
    <x v="1202"/>
    <x v="2"/>
    <s v="Advised"/>
    <s v="earmarked as $10,000 for the Midsummer Night's Dream project and $5,000 as a one-to-one match for general support"/>
    <n v="10000"/>
    <d v="2016-01-19T00:00:00"/>
    <d v="2016-02-01T00:00:00"/>
    <s v="Lake Oswego"/>
    <x v="8"/>
  </r>
  <r>
    <x v="1202"/>
    <x v="2"/>
    <s v="Advised"/>
    <s v="earmarked as $10,000 for the Midsummer Night's Dream project and $5,000 as a one-to-one match for general support"/>
    <n v="5000"/>
    <d v="2016-01-19T00:00:00"/>
    <d v="2016-09-16T00:00:00"/>
    <s v="Lake Oswego"/>
    <x v="8"/>
  </r>
  <r>
    <x v="1202"/>
    <x v="2"/>
    <s v="Advised"/>
    <s v="for general support"/>
    <n v="250"/>
    <d v="2016-01-04T00:00:00"/>
    <d v="2016-01-07T00:00:00"/>
    <s v="Lake Oswego"/>
    <x v="8"/>
  </r>
  <r>
    <x v="1203"/>
    <x v="5"/>
    <s v="Advised"/>
    <s v="for the College of Arts, Choir Department"/>
    <n v="2000"/>
    <d v="2016-12-26T00:00:00"/>
    <d v="2016-12-29T00:00:00"/>
    <s v="Portland"/>
    <x v="0"/>
  </r>
  <r>
    <x v="1203"/>
    <x v="5"/>
    <s v="Advised"/>
    <s v="for the College of Arts"/>
    <n v="1000"/>
    <d v="2016-12-19T00:00:00"/>
    <d v="2016-12-22T00:00:00"/>
    <s v="Portland"/>
    <x v="0"/>
  </r>
  <r>
    <x v="1203"/>
    <x v="5"/>
    <s v="Advised"/>
    <s v="for the Center for Real Estate's scholarships to real estate students in its Master's program"/>
    <n v="1200"/>
    <d v="2016-12-12T00:00:00"/>
    <d v="2016-12-14T00:00:00"/>
    <s v="Portland"/>
    <x v="0"/>
  </r>
  <r>
    <x v="1203"/>
    <x v="5"/>
    <s v="Advised"/>
    <s v="for a three-year request ($26,428/year) to improve Oregon MESA's after school STEM program that engages underrepresented youth in STEM education through experiential learning and supportive communities"/>
    <n v="2300"/>
    <d v="2016-12-12T00:00:00"/>
    <d v="2016-12-14T00:00:00"/>
    <s v="Portland"/>
    <x v="0"/>
  </r>
  <r>
    <x v="1203"/>
    <x v="5"/>
    <s v="Advised"/>
    <s v="for the President's Circle"/>
    <n v="1000"/>
    <d v="2016-10-17T00:00:00"/>
    <d v="2016-10-19T00:00:00"/>
    <s v="Portland"/>
    <x v="0"/>
  </r>
  <r>
    <x v="1203"/>
    <x v="5"/>
    <s v="Advised"/>
    <s v="for the School of Business Administration's accounting program"/>
    <n v="2000"/>
    <d v="2016-10-17T00:00:00"/>
    <d v="2016-10-19T00:00:00"/>
    <s v="Portland"/>
    <x v="0"/>
  </r>
  <r>
    <x v="1203"/>
    <x v="5"/>
    <s v="Advised"/>
    <s v="for the Maseeh College of Engineering for the Savery Scholarship"/>
    <n v="3000"/>
    <d v="2016-10-17T00:00:00"/>
    <d v="2016-10-19T00:00:00"/>
    <s v="Portland"/>
    <x v="0"/>
  </r>
  <r>
    <x v="1203"/>
    <x v="5"/>
    <s v="Advised"/>
    <s v="for general support"/>
    <n v="2000"/>
    <d v="2016-10-03T00:00:00"/>
    <d v="2016-10-05T00:00:00"/>
    <s v="Portland"/>
    <x v="0"/>
  </r>
  <r>
    <x v="1203"/>
    <x v="5"/>
    <s v="Advised"/>
    <s v="earmarked as $25,000 for the endowed Wiewel Presidential Scholarship, $2,500 for the President's Circle, $1,000 for the Center for Women in Politics and Policy, and $500 for general scholarships"/>
    <n v="29000"/>
    <d v="2016-10-03T00:00:00"/>
    <d v="2016-10-05T00:00:00"/>
    <s v="Portland"/>
    <x v="0"/>
  </r>
  <r>
    <x v="1203"/>
    <x v="5"/>
    <s v="Advised"/>
    <s v="for a post-first year student studying vocal performing arts and a post-first year student studying engineering"/>
    <n v="1500"/>
    <d v="2016-06-27T00:00:00"/>
    <d v="2016-06-29T00:00:00"/>
    <s v="Portland"/>
    <x v="0"/>
  </r>
  <r>
    <x v="1203"/>
    <x v="5"/>
    <s v="Advised"/>
    <s v="for general support"/>
    <n v="1000"/>
    <d v="2016-05-09T00:00:00"/>
    <d v="2016-05-11T00:00:00"/>
    <s v="Portland"/>
    <x v="0"/>
  </r>
  <r>
    <x v="1203"/>
    <x v="5"/>
    <s v="Advised"/>
    <s v="for College of Arts music program"/>
    <n v="1000"/>
    <d v="2016-03-28T00:00:00"/>
    <d v="2016-03-30T00:00:00"/>
    <s v="Portland"/>
    <x v="0"/>
  </r>
  <r>
    <x v="1203"/>
    <x v="5"/>
    <s v="Advised"/>
    <s v="one-third of the total earmarked for the Opera Endowment, one-third of the total earmarked for the Arthur and Aileen McNett Music Endowment, and one-third of the total earmarked for the Arthur and Aileen McNett Music Scholarship Endowment"/>
    <n v="8963.77"/>
    <d v="2016-02-15T00:00:00"/>
    <d v="2016-03-01T00:00:00"/>
    <s v="Portland"/>
    <x v="0"/>
  </r>
  <r>
    <x v="1203"/>
    <x v="5"/>
    <s v="Advised"/>
    <s v="for general support of the Center for Women's Leadership"/>
    <n v="500"/>
    <d v="2016-02-15T00:00:00"/>
    <d v="2016-02-18T00:00:00"/>
    <s v="Portland"/>
    <x v="0"/>
  </r>
  <r>
    <x v="1203"/>
    <x v="5"/>
    <s v="Advised"/>
    <s v="for the Maseeh College of Engineering and Computer Science, for the Savery Scholarship for the 2016-17 school year"/>
    <n v="3900"/>
    <d v="2016-01-18T00:00:00"/>
    <d v="2016-01-22T00:00:00"/>
    <s v="Portland"/>
    <x v="0"/>
  </r>
  <r>
    <x v="1204"/>
    <x v="2"/>
    <s v="Advised"/>
    <s v="earmarked as $1,000 for the Patty Jeanne Semura Outstanding Senior Award and $500 for an award for a current girlchoir member for a Patty Jeanne Semura Portland Symphonic Girlchoir scholarship"/>
    <n v="1500"/>
    <d v="2016-03-07T00:00:00"/>
    <d v="2016-03-10T00:00:00"/>
    <s v="Portland"/>
    <x v="0"/>
  </r>
  <r>
    <x v="1205"/>
    <x v="2"/>
    <s v="Advised"/>
    <s v="for a summer camp to teach Asian drumming to middle and high school students, creation of music suitable for concerts and school assemblies, and design of a festival cart for use at community events"/>
    <n v="500"/>
    <d v="2016-05-05T00:00:00"/>
    <d v="2016-05-19T00:00:00"/>
    <s v="Portland"/>
    <x v="0"/>
  </r>
  <r>
    <x v="1205"/>
    <x v="2"/>
    <s v="Advised"/>
    <s v="for a summer camp to teach Asian drumming to middle and high school students, creation of music suitable for concerts and school assemblies, and design of a festival cart for use at community events"/>
    <n v="300"/>
    <d v="2016-05-05T00:00:00"/>
    <d v="2016-05-19T00:00:00"/>
    <s v="Portland"/>
    <x v="0"/>
  </r>
  <r>
    <x v="1206"/>
    <x v="5"/>
    <s v="Advised"/>
    <s v="for general support"/>
    <n v="1000"/>
    <d v="2016-12-19T00:00:00"/>
    <d v="2016-12-22T00:00:00"/>
    <s v="Portland"/>
    <x v="0"/>
  </r>
  <r>
    <x v="1206"/>
    <x v="5"/>
    <s v="Advised"/>
    <s v="for youth scholarships"/>
    <n v="3000"/>
    <d v="2016-08-29T00:00:00"/>
    <d v="2016-08-30T00:00:00"/>
    <s v="Portland"/>
    <x v="0"/>
  </r>
  <r>
    <x v="1207"/>
    <x v="0"/>
    <s v="Advised"/>
    <s v="for general support"/>
    <n v="2500"/>
    <d v="2016-10-24T00:00:00"/>
    <d v="2016-10-26T00:00:00"/>
    <s v="Portland"/>
    <x v="0"/>
  </r>
  <r>
    <x v="1208"/>
    <x v="3"/>
    <s v="Advised"/>
    <s v="to better serve high school educators and students in the metro Portland region by improving volunteer recruitment, employer engagement, and outcome tracking"/>
    <n v="15000"/>
    <d v="2016-11-03T00:00:00"/>
    <d v="2016-11-11T00:00:00"/>
    <s v="Portland"/>
    <x v="0"/>
  </r>
  <r>
    <x v="1209"/>
    <x v="2"/>
    <s v="Advised"/>
    <s v="for general support"/>
    <n v="2000"/>
    <d v="2016-10-03T00:00:00"/>
    <d v="2016-10-05T00:00:00"/>
    <s v="Portland"/>
    <x v="0"/>
  </r>
  <r>
    <x v="1209"/>
    <x v="2"/>
    <s v="Advised"/>
    <s v="for general support"/>
    <n v="500"/>
    <d v="2016-09-05T00:00:00"/>
    <d v="2016-09-07T00:00:00"/>
    <s v="Portland"/>
    <x v="0"/>
  </r>
  <r>
    <x v="1209"/>
    <x v="2"/>
    <s v="Advised"/>
    <s v="for general support"/>
    <n v="1000"/>
    <d v="2016-07-04T00:00:00"/>
    <d v="2016-07-06T00:00:00"/>
    <s v="Portland"/>
    <x v="0"/>
  </r>
  <r>
    <x v="1210"/>
    <x v="3"/>
    <s v="Advised"/>
    <s v="for general support"/>
    <n v="3000"/>
    <d v="2016-12-19T00:00:00"/>
    <d v="2016-12-22T00:00:00"/>
    <s v="Portland"/>
    <x v="0"/>
  </r>
  <r>
    <x v="1210"/>
    <x v="3"/>
    <s v="Advised"/>
    <s v="for a third and final year to support the YouthBuild Equity Project, to eliminate disparities in educational outcomes for youth of color through a program that offers academic support and vocational training in the construction trade"/>
    <n v="20000"/>
    <d v="2016-11-03T00:00:00"/>
    <d v="2016-11-11T00:00:00"/>
    <s v="Portland"/>
    <x v="0"/>
  </r>
  <r>
    <x v="1210"/>
    <x v="3"/>
    <s v="Advised"/>
    <s v="for general support"/>
    <n v="500"/>
    <d v="2016-07-11T00:00:00"/>
    <d v="2016-07-13T00:00:00"/>
    <s v="Portland"/>
    <x v="0"/>
  </r>
  <r>
    <x v="1211"/>
    <x v="0"/>
    <s v="Advised"/>
    <s v="for Positive Coaching Alliance Portland seed funding"/>
    <n v="11500"/>
    <d v="2016-06-20T00:00:00"/>
    <d v="2016-06-22T00:00:00"/>
    <s v="Mountain View, CA"/>
    <x v="1"/>
  </r>
  <r>
    <x v="1212"/>
    <x v="1"/>
    <s v="Advised"/>
    <s v="for general support"/>
    <n v="450"/>
    <d v="2016-09-26T00:00:00"/>
    <d v="2016-09-29T00:00:00"/>
    <s v="Eugene"/>
    <x v="3"/>
  </r>
  <r>
    <x v="1213"/>
    <x v="2"/>
    <s v="Advised"/>
    <s v="for general support"/>
    <n v="2000"/>
    <d v="2016-12-12T00:00:00"/>
    <d v="2016-12-14T00:00:00"/>
    <s v="Bainbridge Island, WA"/>
    <x v="1"/>
  </r>
  <r>
    <x v="1214"/>
    <x v="0"/>
    <s v="Advised"/>
    <s v="to develop, in partnership with Burnt River School District in Baker County, curriculum for an agricultural and natural resources program where high school students would live and study on a working ranch/farm"/>
    <n v="4750"/>
    <d v="2016-11-03T00:00:00"/>
    <d v="2016-11-11T00:00:00"/>
    <s v="Baker City"/>
    <x v="13"/>
  </r>
  <r>
    <x v="1215"/>
    <x v="5"/>
    <s v="Advised"/>
    <s v="for the Forestry/Logging Storyline project"/>
    <n v="500"/>
    <d v="2016-12-19T00:00:00"/>
    <d v="2016-12-22T00:00:00"/>
    <s v="Powell Butte"/>
    <x v="25"/>
  </r>
  <r>
    <x v="1215"/>
    <x v="5"/>
    <s v="Advised"/>
    <s v="to provide the job-embedded professional learning essential for staff to develop innovative curriculum and fieldwork"/>
    <n v="1000"/>
    <d v="2016-04-18T00:00:00"/>
    <d v="2016-04-21T00:00:00"/>
    <s v="Powell Butte"/>
    <x v="25"/>
  </r>
  <r>
    <x v="1216"/>
    <x v="2"/>
    <s v="Advised"/>
    <s v="for development of grant proposals for a musical instrument museum"/>
    <n v="1000"/>
    <d v="2016-11-14T00:00:00"/>
    <d v="2016-11-17T00:00:00"/>
    <s v="Portland"/>
    <x v="0"/>
  </r>
  <r>
    <x v="1217"/>
    <x v="4"/>
    <s v="Advised"/>
    <s v="for Jonna Reeder's work in Tajikistan (ECO 040057 or EO 040057)"/>
    <n v="20000"/>
    <d v="2016-05-02T00:00:00"/>
    <d v="2016-05-04T00:00:00"/>
    <s v="Louisville, KY"/>
    <x v="1"/>
  </r>
  <r>
    <x v="1217"/>
    <x v="4"/>
    <s v="Advised"/>
    <s v="for general support"/>
    <n v="2000"/>
    <d v="2016-04-18T00:00:00"/>
    <d v="2016-04-21T00:00:00"/>
    <s v="Louisville, KY"/>
    <x v="1"/>
  </r>
  <r>
    <x v="1218"/>
    <x v="0"/>
    <s v="Advised"/>
    <s v="for general support of the mission"/>
    <n v="250"/>
    <d v="2016-12-12T00:00:00"/>
    <d v="2016-12-14T00:00:00"/>
    <s v="Seattle, WA"/>
    <x v="1"/>
  </r>
  <r>
    <x v="1219"/>
    <x v="5"/>
    <s v="Advised"/>
    <s v="for year two of three years' potential support to provide summer school for K-3 students underperforming in reading and math; may apply for $10,000 in year three"/>
    <n v="5000"/>
    <d v="2016-05-05T00:00:00"/>
    <d v="2016-05-12T00:00:00"/>
    <s v="Prineville"/>
    <x v="25"/>
  </r>
  <r>
    <x v="1219"/>
    <x v="5"/>
    <s v="Advised"/>
    <s v="for year two of three years' potential support to provide summer school for K-3 students underperforming in reading and math; may apply for $10,000 in year three"/>
    <n v="1000"/>
    <d v="2016-05-05T00:00:00"/>
    <d v="2016-05-12T00:00:00"/>
    <s v="Prineville"/>
    <x v="25"/>
  </r>
  <r>
    <x v="1220"/>
    <x v="0"/>
    <s v="Advised"/>
    <s v="for general support"/>
    <n v="250"/>
    <d v="2016-02-29T00:00:00"/>
    <d v="2016-03-03T00:00:00"/>
    <s v="Portland"/>
    <x v="0"/>
  </r>
  <r>
    <x v="1221"/>
    <x v="1"/>
    <s v="Advised"/>
    <s v="for general support"/>
    <n v="1000"/>
    <d v="2016-12-19T00:00:00"/>
    <d v="2016-12-22T00:00:00"/>
    <s v="Portland"/>
    <x v="0"/>
  </r>
  <r>
    <x v="1221"/>
    <x v="1"/>
    <s v="Advised"/>
    <s v="for general support"/>
    <n v="750"/>
    <d v="2016-12-12T00:00:00"/>
    <d v="2016-12-14T00:00:00"/>
    <s v="Portland"/>
    <x v="0"/>
  </r>
  <r>
    <x v="1221"/>
    <x v="1"/>
    <s v="Advised"/>
    <s v="for general support"/>
    <n v="250"/>
    <d v="2016-01-04T00:00:00"/>
    <d v="2016-01-07T00:00:00"/>
    <s v="Portland"/>
    <x v="0"/>
  </r>
  <r>
    <x v="1222"/>
    <x v="1"/>
    <s v="Advised"/>
    <s v="for general support"/>
    <n v="500"/>
    <d v="2016-10-24T00:00:00"/>
    <d v="2016-10-26T00:00:00"/>
    <s v="San Francisco, CA"/>
    <x v="1"/>
  </r>
  <r>
    <x v="1223"/>
    <x v="3"/>
    <s v="Advised"/>
    <s v="for general support"/>
    <n v="5000"/>
    <d v="2016-10-24T00:00:00"/>
    <d v="2016-10-26T00:00:00"/>
    <s v="Lake Oswego"/>
    <x v="8"/>
  </r>
  <r>
    <x v="1223"/>
    <x v="3"/>
    <s v="Advised"/>
    <s v="for general support"/>
    <n v="1000"/>
    <d v="2016-02-22T00:00:00"/>
    <d v="2016-02-26T00:00:00"/>
    <s v="Lake Oswego"/>
    <x v="8"/>
  </r>
  <r>
    <x v="1223"/>
    <x v="3"/>
    <s v="Advised"/>
    <s v="for general support"/>
    <n v="5000"/>
    <d v="2016-02-01T00:00:00"/>
    <d v="2016-02-03T00:00:00"/>
    <s v="Lake Oswego"/>
    <x v="8"/>
  </r>
  <r>
    <x v="1223"/>
    <x v="3"/>
    <s v="Advised"/>
    <s v="for general support"/>
    <n v="2000"/>
    <d v="2016-01-19T00:00:00"/>
    <d v="2016-02-01T00:00:00"/>
    <s v="Lake Oswego"/>
    <x v="8"/>
  </r>
  <r>
    <x v="1224"/>
    <x v="0"/>
    <s v="Advised"/>
    <s v="for general support"/>
    <n v="500"/>
    <d v="2016-10-24T00:00:00"/>
    <d v="2016-10-26T00:00:00"/>
    <s v="Philipsburg, MT"/>
    <x v="1"/>
  </r>
  <r>
    <x v="1224"/>
    <x v="0"/>
    <s v="Advised"/>
    <s v="for general support"/>
    <n v="10000"/>
    <d v="2016-04-11T00:00:00"/>
    <d v="2016-04-14T00:00:00"/>
    <s v="Philipsburg, MT"/>
    <x v="1"/>
  </r>
  <r>
    <x v="1225"/>
    <x v="1"/>
    <s v="Advised"/>
    <s v="for general support"/>
    <n v="2500"/>
    <d v="2016-10-31T00:00:00"/>
    <d v="2016-11-02T00:00:00"/>
    <s v="Santa Montica, CA"/>
    <x v="1"/>
  </r>
  <r>
    <x v="1226"/>
    <x v="1"/>
    <s v="Advised"/>
    <s v="for general support"/>
    <n v="2000"/>
    <d v="2016-12-12T00:00:00"/>
    <d v="2016-12-14T00:00:00"/>
    <s v="Portland"/>
    <x v="0"/>
  </r>
  <r>
    <x v="1226"/>
    <x v="1"/>
    <s v="Advised"/>
    <s v="for general support"/>
    <n v="10000"/>
    <d v="2016-04-25T00:00:00"/>
    <d v="2016-04-29T00:00:00"/>
    <s v="Portland"/>
    <x v="0"/>
  </r>
  <r>
    <x v="1227"/>
    <x v="1"/>
    <s v="Advised"/>
    <s v="for general support"/>
    <n v="4000"/>
    <d v="2016-10-03T00:00:00"/>
    <d v="2016-10-05T00:00:00"/>
    <s v="Mt. Angel"/>
    <x v="5"/>
  </r>
  <r>
    <x v="1228"/>
    <x v="1"/>
    <s v="Advised"/>
    <s v="for the Dori and Mary J. Brown Memorial Fund"/>
    <n v="1000"/>
    <d v="2016-11-07T00:00:00"/>
    <d v="2016-11-09T00:00:00"/>
    <s v="Portland"/>
    <x v="0"/>
  </r>
  <r>
    <x v="1229"/>
    <x v="1"/>
    <s v="Advised"/>
    <s v="for general support"/>
    <n v="20000"/>
    <d v="2016-06-13T00:00:00"/>
    <d v="2016-06-15T00:00:00"/>
    <s v="Portland"/>
    <x v="0"/>
  </r>
  <r>
    <x v="1229"/>
    <x v="1"/>
    <s v="Advised"/>
    <s v="for general support"/>
    <n v="1000"/>
    <d v="2016-05-09T00:00:00"/>
    <d v="2016-05-11T00:00:00"/>
    <s v="Portland"/>
    <x v="0"/>
  </r>
  <r>
    <x v="1229"/>
    <x v="1"/>
    <s v="Advised"/>
    <s v="for general support"/>
    <n v="1000"/>
    <d v="2016-04-18T00:00:00"/>
    <d v="2016-04-21T00:00:00"/>
    <s v="Portland"/>
    <x v="0"/>
  </r>
  <r>
    <x v="1230"/>
    <x v="1"/>
    <s v="Advised"/>
    <s v="for the Providence Heart and Vascular Institute Next Generation Campaign"/>
    <n v="5000"/>
    <d v="2016-10-17T00:00:00"/>
    <d v="2016-10-19T00:00:00"/>
    <s v="Portland"/>
    <x v="0"/>
  </r>
  <r>
    <x v="1230"/>
    <x v="1"/>
    <s v="Advised"/>
    <s v="for the Carolyn Winter Fund"/>
    <n v="10000"/>
    <d v="2016-09-26T00:00:00"/>
    <d v="2016-09-29T00:00:00"/>
    <s v="Portland"/>
    <x v="0"/>
  </r>
  <r>
    <x v="1230"/>
    <x v="1"/>
    <s v="Advised"/>
    <s v="earmarked as $2,500 for My Little Waiting Room and $2,500 for the Play Smart Program"/>
    <n v="5000"/>
    <d v="2016-03-28T00:00:00"/>
    <d v="2016-03-30T00:00:00"/>
    <s v="Portland"/>
    <x v="0"/>
  </r>
  <r>
    <x v="1230"/>
    <x v="1"/>
    <s v="Advised"/>
    <s v="for Heart Campaign 2015"/>
    <n v="10000"/>
    <d v="2016-01-04T00:00:00"/>
    <d v="2016-01-07T00:00:00"/>
    <s v="Portland"/>
    <x v="0"/>
  </r>
  <r>
    <x v="1231"/>
    <x v="1"/>
    <s v="Advised"/>
    <s v="for general support"/>
    <n v="1500"/>
    <d v="2016-10-03T00:00:00"/>
    <d v="2016-10-05T00:00:00"/>
    <s v="Portland"/>
    <x v="0"/>
  </r>
  <r>
    <x v="1231"/>
    <x v="1"/>
    <s v="Advised"/>
    <s v="for general support"/>
    <n v="1500"/>
    <d v="2016-04-04T00:00:00"/>
    <d v="2016-04-07T00:00:00"/>
    <s v="Portland"/>
    <x v="0"/>
  </r>
  <r>
    <x v="1232"/>
    <x v="0"/>
    <s v="Advised"/>
    <s v="for general support"/>
    <n v="3000"/>
    <d v="2016-12-19T00:00:00"/>
    <d v="2016-12-22T00:00:00"/>
    <s v="Washington, DC"/>
    <x v="1"/>
  </r>
  <r>
    <x v="1233"/>
    <x v="1"/>
    <s v="Advised"/>
    <s v="for general support"/>
    <n v="5000"/>
    <d v="2016-10-17T00:00:00"/>
    <d v="2016-10-19T00:00:00"/>
    <s v="Washington, DC"/>
    <x v="1"/>
  </r>
  <r>
    <x v="1234"/>
    <x v="0"/>
    <s v="Advised"/>
    <s v="for general support of the mission"/>
    <n v="2000"/>
    <d v="2016-03-21T00:00:00"/>
    <d v="2016-03-24T00:00:00"/>
    <s v="Oak Grove"/>
    <x v="8"/>
  </r>
  <r>
    <x v="1235"/>
    <x v="1"/>
    <s v="Advised"/>
    <s v="for general support of Sankofa Collective Northwest"/>
    <n v="4000"/>
    <d v="2016-12-12T00:00:00"/>
    <d v="2016-12-14T00:00:00"/>
    <s v="Portland"/>
    <x v="0"/>
  </r>
  <r>
    <x v="1235"/>
    <x v="1"/>
    <s v="Advised"/>
    <s v="earmarked $30,000 for general support and $10,000 to support a match at a fundraiser of your choice"/>
    <n v="10000"/>
    <d v="2016-01-19T00:00:00"/>
    <d v="2016-10-27T00:00:00"/>
    <s v="Portland"/>
    <x v="0"/>
  </r>
  <r>
    <x v="1235"/>
    <x v="1"/>
    <s v="Advised"/>
    <s v="earmarked $30,000 for general support and $10,000 to support a match at a fundraiser of your choice"/>
    <n v="30000"/>
    <d v="2016-01-19T00:00:00"/>
    <d v="2016-02-01T00:00:00"/>
    <s v="Portland"/>
    <x v="0"/>
  </r>
  <r>
    <x v="1236"/>
    <x v="5"/>
    <s v="Advised"/>
    <s v="for the &quot;Backpack Program&quot; through St. Cecelia Church"/>
    <n v="3000"/>
    <d v="2016-12-26T00:00:00"/>
    <d v="2016-12-29T00:00:00"/>
    <s v="Portland"/>
    <x v="0"/>
  </r>
  <r>
    <x v="1237"/>
    <x v="2"/>
    <s v="Advised"/>
    <s v="for general support"/>
    <n v="1000"/>
    <d v="2016-10-10T00:00:00"/>
    <d v="2016-10-11T00:00:00"/>
    <s v="Long Beach, CA"/>
    <x v="1"/>
  </r>
  <r>
    <x v="1238"/>
    <x v="0"/>
    <s v="Advised"/>
    <s v="for the Rancho Mirage Writer's Festival"/>
    <n v="5000"/>
    <d v="2016-03-14T00:00:00"/>
    <d v="2016-03-18T00:00:00"/>
    <s v="Rancho Mirage, CA"/>
    <x v="1"/>
  </r>
  <r>
    <x v="1239"/>
    <x v="1"/>
    <s v="Advised"/>
    <s v="for general support of the mission"/>
    <n v="1750"/>
    <d v="2016-11-14T00:00:00"/>
    <d v="2016-11-17T00:00:00"/>
    <s v="Portland"/>
    <x v="0"/>
  </r>
  <r>
    <x v="1239"/>
    <x v="1"/>
    <s v="Advised"/>
    <s v="to expand violence-prevention, healthy-relationships programming for youth in middle and high school in Multnomah and Clackamas counties"/>
    <n v="726"/>
    <d v="2016-11-03T00:00:00"/>
    <d v="2016-11-08T00:00:00"/>
    <s v="Portland"/>
    <x v="0"/>
  </r>
  <r>
    <x v="1239"/>
    <x v="1"/>
    <s v="Advised"/>
    <s v="to expand violence-prevention, healthy-relationships programming for youth in middle and high school in Multnomah and Clackamas counties"/>
    <n v="5000"/>
    <d v="2016-11-03T00:00:00"/>
    <d v="2016-11-08T00:00:00"/>
    <s v="Portland"/>
    <x v="0"/>
  </r>
  <r>
    <x v="1239"/>
    <x v="1"/>
    <s v="Advised"/>
    <s v="to expand violence-prevention, healthy-relationships programming for youth in middle and high school in Multnomah and Clackamas counties"/>
    <n v="2500"/>
    <d v="2016-11-03T00:00:00"/>
    <d v="2016-11-08T00:00:00"/>
    <s v="Portland"/>
    <x v="0"/>
  </r>
  <r>
    <x v="1239"/>
    <x v="1"/>
    <s v="Advised"/>
    <s v="for general support"/>
    <n v="2500"/>
    <d v="2016-10-17T00:00:00"/>
    <d v="2016-10-19T00:00:00"/>
    <s v="Portland"/>
    <x v="0"/>
  </r>
  <r>
    <x v="1239"/>
    <x v="1"/>
    <s v="Advised"/>
    <s v="for general support"/>
    <n v="1440"/>
    <d v="2016-10-10T00:00:00"/>
    <d v="2016-10-11T00:00:00"/>
    <s v="Portland"/>
    <x v="0"/>
  </r>
  <r>
    <x v="1239"/>
    <x v="1"/>
    <s v="Advised"/>
    <s v="for general support"/>
    <n v="500"/>
    <d v="2016-07-18T00:00:00"/>
    <d v="2016-07-20T00:00:00"/>
    <s v="Portland"/>
    <x v="0"/>
  </r>
  <r>
    <x v="1239"/>
    <x v="1"/>
    <s v="Advised"/>
    <s v="for general support"/>
    <n v="500"/>
    <d v="2016-05-30T00:00:00"/>
    <d v="2016-06-02T00:00:00"/>
    <s v="Portland"/>
    <x v="0"/>
  </r>
  <r>
    <x v="1239"/>
    <x v="1"/>
    <s v="Advised"/>
    <s v="for general support"/>
    <n v="10000"/>
    <d v="2016-02-15T00:00:00"/>
    <d v="2016-11-11T00:00:00"/>
    <s v="Portland"/>
    <x v="0"/>
  </r>
  <r>
    <x v="1240"/>
    <x v="3"/>
    <s v="Advised"/>
    <s v="for general support"/>
    <n v="500"/>
    <d v="2016-02-15T00:00:00"/>
    <d v="2016-02-18T00:00:00"/>
    <s v="San Francisco, CA"/>
    <x v="1"/>
  </r>
  <r>
    <x v="1241"/>
    <x v="5"/>
    <s v="Advised"/>
    <s v="for the work tutoring program"/>
    <n v="500"/>
    <d v="2016-12-19T00:00:00"/>
    <d v="2016-12-22T00:00:00"/>
    <s v="Portland"/>
    <x v="0"/>
  </r>
  <r>
    <x v="1241"/>
    <x v="5"/>
    <s v="Advised"/>
    <s v="for expanding the Reading Intervention Program"/>
    <n v="10000"/>
    <d v="2016-04-11T00:00:00"/>
    <d v="2016-04-14T00:00:00"/>
    <s v="Portland"/>
    <x v="0"/>
  </r>
  <r>
    <x v="1241"/>
    <x v="5"/>
    <s v="Advised"/>
    <s v="for general support"/>
    <n v="5000"/>
    <d v="2016-03-21T00:00:00"/>
    <d v="2016-03-24T00:00:00"/>
    <s v="Portland"/>
    <x v="0"/>
  </r>
  <r>
    <x v="1242"/>
    <x v="1"/>
    <s v="Advised"/>
    <s v="for general support"/>
    <n v="500"/>
    <d v="2016-10-10T00:00:00"/>
    <d v="2016-10-11T00:00:00"/>
    <s v="Prineville"/>
    <x v="25"/>
  </r>
  <r>
    <x v="1242"/>
    <x v="1"/>
    <s v="Advised"/>
    <s v="for a second and final year to expand emergency and transition shelter services for women and children experiencing homelessness in Crook County"/>
    <n v="5000"/>
    <d v="2016-05-05T00:00:00"/>
    <d v="2016-05-12T00:00:00"/>
    <s v="Prineville"/>
    <x v="25"/>
  </r>
  <r>
    <x v="1242"/>
    <x v="1"/>
    <s v="Advised"/>
    <s v="for a second and final year to expand emergency and transition shelter services for women and children experiencing homelessness in Crook County"/>
    <n v="1000"/>
    <d v="2016-05-05T00:00:00"/>
    <d v="2016-05-12T00:00:00"/>
    <s v="Prineville"/>
    <x v="25"/>
  </r>
  <r>
    <x v="1243"/>
    <x v="1"/>
    <s v="Advised"/>
    <s v="for general support"/>
    <n v="2000"/>
    <d v="2016-07-11T00:00:00"/>
    <d v="2016-07-13T00:00:00"/>
    <s v="Medford"/>
    <x v="6"/>
  </r>
  <r>
    <x v="1244"/>
    <x v="2"/>
    <s v="Advised"/>
    <s v="for general support"/>
    <n v="400"/>
    <d v="2016-11-21T00:00:00"/>
    <d v="2016-11-22T00:00:00"/>
    <s v="Redmond"/>
    <x v="2"/>
  </r>
  <r>
    <x v="1244"/>
    <x v="2"/>
    <s v="Advised"/>
    <s v="for general support"/>
    <n v="1000"/>
    <d v="2016-02-15T00:00:00"/>
    <d v="2016-03-01T00:00:00"/>
    <s v="Redmond"/>
    <x v="2"/>
  </r>
  <r>
    <x v="1245"/>
    <x v="5"/>
    <s v="Advised"/>
    <s v="as matching funds for the Hope Playground new merry-go-round"/>
    <n v="25000"/>
    <d v="2016-05-23T00:00:00"/>
    <d v="2016-05-25T00:00:00"/>
    <s v="Redmond"/>
    <x v="2"/>
  </r>
  <r>
    <x v="1245"/>
    <x v="5"/>
    <s v="Advised"/>
    <s v="for scholarships"/>
    <n v="2000"/>
    <d v="2016-02-15T00:00:00"/>
    <d v="2016-03-01T00:00:00"/>
    <s v="Redmond"/>
    <x v="2"/>
  </r>
  <r>
    <x v="1246"/>
    <x v="5"/>
    <s v="Advised"/>
    <s v="for general support and the Fine Scholarship"/>
    <n v="20000"/>
    <d v="2016-06-13T00:00:00"/>
    <d v="2016-06-15T00:00:00"/>
    <s v="Portland"/>
    <x v="0"/>
  </r>
  <r>
    <x v="1246"/>
    <x v="5"/>
    <s v="Advised"/>
    <s v="for the Reed College Women's Scholarship Committee"/>
    <n v="5230"/>
    <d v="2016-04-25T00:00:00"/>
    <d v="2016-04-29T00:00:00"/>
    <s v="Portland"/>
    <x v="0"/>
  </r>
  <r>
    <x v="1246"/>
    <x v="5"/>
    <s v="Advised"/>
    <s v="for the Computer Science program"/>
    <n v="100000"/>
    <d v="2016-04-19T00:00:00"/>
    <d v="2016-04-21T00:00:00"/>
    <s v="Portland"/>
    <x v="0"/>
  </r>
  <r>
    <x v="1247"/>
    <x v="1"/>
    <s v="Advised"/>
    <s v="to support Christmas in July"/>
    <n v="1000"/>
    <d v="2016-06-06T00:00:00"/>
    <d v="2016-06-07T00:00:00"/>
    <s v="Reedsport"/>
    <x v="10"/>
  </r>
  <r>
    <x v="1248"/>
    <x v="1"/>
    <s v="Advised"/>
    <s v="for general support"/>
    <n v="1000"/>
    <d v="2016-12-12T00:00:00"/>
    <d v="2016-12-14T00:00:00"/>
    <s v="Portland"/>
    <x v="0"/>
  </r>
  <r>
    <x v="1248"/>
    <x v="1"/>
    <s v="Advised"/>
    <s v="for year one of two to pilot a Refugee Issues for Educators online training program in Ontario, Portland and Salem, to help educators learn how to ensure that immigrant and refugee students succeed in school, with the program then expanding to Clackamas,"/>
    <n v="5000"/>
    <d v="2016-11-03T00:00:00"/>
    <d v="2016-11-11T00:00:00"/>
    <s v="Portland"/>
    <x v="0"/>
  </r>
  <r>
    <x v="1248"/>
    <x v="1"/>
    <s v="Advised"/>
    <s v="for general support"/>
    <n v="6000"/>
    <d v="2016-10-24T00:00:00"/>
    <d v="2016-10-26T00:00:00"/>
    <s v="Portland"/>
    <x v="0"/>
  </r>
  <r>
    <x v="1248"/>
    <x v="1"/>
    <s v="Advised"/>
    <s v="for general support"/>
    <n v="1000"/>
    <d v="2016-02-15T00:00:00"/>
    <d v="2016-02-18T00:00:00"/>
    <s v="Portland"/>
    <x v="0"/>
  </r>
  <r>
    <x v="1249"/>
    <x v="2"/>
    <s v="Advised"/>
    <s v="for the Right Brain Initiative's work with elementary-aged children"/>
    <n v="2712"/>
    <d v="2016-12-26T00:00:00"/>
    <d v="2016-12-29T00:00:00"/>
    <s v="Portland"/>
    <x v="0"/>
  </r>
  <r>
    <x v="1249"/>
    <x v="2"/>
    <s v="Advised"/>
    <s v="for Work for Art"/>
    <n v="1000"/>
    <d v="2016-04-18T00:00:00"/>
    <d v="2016-04-21T00:00:00"/>
    <s v="Portland"/>
    <x v="0"/>
  </r>
  <r>
    <x v="1249"/>
    <x v="2"/>
    <s v="Advised"/>
    <s v="for general support"/>
    <n v="1000"/>
    <d v="2016-04-04T00:00:00"/>
    <d v="2016-04-07T00:00:00"/>
    <s v="Portland"/>
    <x v="0"/>
  </r>
  <r>
    <x v="1250"/>
    <x v="5"/>
    <s v="Advised"/>
    <s v="for a third year of support for the implementation of the technology plan"/>
    <n v="50000"/>
    <d v="2016-05-05T00:00:00"/>
    <d v="2016-05-20T00:00:00"/>
    <s v="Stayton"/>
    <x v="5"/>
  </r>
  <r>
    <x v="1251"/>
    <x v="5"/>
    <s v="Advised"/>
    <s v="for general support"/>
    <n v="2500"/>
    <d v="2016-12-19T00:00:00"/>
    <d v="2016-12-22T00:00:00"/>
    <s v="Eugene"/>
    <x v="3"/>
  </r>
  <r>
    <x v="1251"/>
    <x v="5"/>
    <s v="Advised"/>
    <s v="for general support"/>
    <n v="1000"/>
    <d v="2016-12-12T00:00:00"/>
    <d v="2016-12-14T00:00:00"/>
    <s v="Eugene"/>
    <x v="3"/>
  </r>
  <r>
    <x v="1251"/>
    <x v="5"/>
    <s v="Advised"/>
    <s v="for year one of three to establish a new parenting education program, with new training and direct service staff, and a new array of service approaches for low-income Lane County families; may apply for $20k in year 2 and $15k in year 3"/>
    <n v="500"/>
    <d v="2016-11-03T00:00:00"/>
    <d v="2016-11-11T00:00:00"/>
    <s v="Eugene"/>
    <x v="3"/>
  </r>
  <r>
    <x v="1251"/>
    <x v="5"/>
    <s v="Advised"/>
    <s v="for year one of three to establish a new parenting education program, with new training and direct service staff, and a new array of service approaches for low-income Lane County families; may apply for $20k in year 2 and $15k in year 3"/>
    <n v="1000"/>
    <d v="2016-11-03T00:00:00"/>
    <d v="2016-11-11T00:00:00"/>
    <s v="Eugene"/>
    <x v="3"/>
  </r>
  <r>
    <x v="1251"/>
    <x v="5"/>
    <s v="Advised"/>
    <s v="for year one of three to establish a new parenting education program, with new training and direct service staff, and a new array of service approaches for low-income Lane County families; may apply for $20k in year 2 and $15k in year 3"/>
    <n v="1000"/>
    <d v="2016-11-03T00:00:00"/>
    <d v="2016-11-11T00:00:00"/>
    <s v="Eugene"/>
    <x v="3"/>
  </r>
  <r>
    <x v="1251"/>
    <x v="5"/>
    <s v="Advised"/>
    <s v="for general support"/>
    <n v="3000"/>
    <d v="2016-09-19T00:00:00"/>
    <d v="2016-09-20T00:00:00"/>
    <s v="Eugene"/>
    <x v="3"/>
  </r>
  <r>
    <x v="1251"/>
    <x v="5"/>
    <s v="Advised"/>
    <s v="for general support"/>
    <n v="1000"/>
    <d v="2016-05-16T00:00:00"/>
    <d v="2016-05-18T00:00:00"/>
    <s v="Eugene"/>
    <x v="3"/>
  </r>
  <r>
    <x v="1251"/>
    <x v="5"/>
    <s v="Advised"/>
    <s v="for general support"/>
    <n v="300"/>
    <d v="2016-03-28T00:00:00"/>
    <d v="2016-03-30T00:00:00"/>
    <s v="Eugene"/>
    <x v="3"/>
  </r>
  <r>
    <x v="1251"/>
    <x v="5"/>
    <s v="Advised"/>
    <s v="for the Robin Jaqua Child and Family Center"/>
    <n v="23000"/>
    <d v="2016-02-22T00:00:00"/>
    <d v="2016-02-26T00:00:00"/>
    <s v="Eugene"/>
    <x v="3"/>
  </r>
  <r>
    <x v="1251"/>
    <x v="5"/>
    <s v="Advised"/>
    <s v="for the Robin Jaqua Family Center"/>
    <n v="1500"/>
    <d v="2016-01-11T00:00:00"/>
    <d v="2016-01-13T00:00:00"/>
    <s v="Eugene"/>
    <x v="3"/>
  </r>
  <r>
    <x v="1252"/>
    <x v="0"/>
    <s v="Advised"/>
    <s v="to the Wells Fargo Philanthropy Fund/Guasco"/>
    <n v="165872"/>
    <d v="2016-09-20T00:00:00"/>
    <d v="2016-09-26T00:00:00"/>
    <s v="Indianapolis, IN"/>
    <x v="1"/>
  </r>
  <r>
    <x v="1253"/>
    <x v="4"/>
    <s v="Advised"/>
    <s v="for general support"/>
    <n v="750"/>
    <d v="2016-10-31T00:00:00"/>
    <d v="2016-11-02T00:00:00"/>
    <s v="Eugene"/>
    <x v="3"/>
  </r>
  <r>
    <x v="1254"/>
    <x v="1"/>
    <s v="Advised"/>
    <s v="to support work in Thailand"/>
    <n v="5000"/>
    <d v="2016-08-15T00:00:00"/>
    <d v="2016-08-17T00:00:00"/>
    <s v="Kirkland, WA"/>
    <x v="1"/>
  </r>
  <r>
    <x v="1255"/>
    <x v="0"/>
    <s v="Advised"/>
    <s v="for general support"/>
    <n v="1000"/>
    <d v="2016-12-05T00:00:00"/>
    <d v="2016-12-09T00:00:00"/>
    <s v="New York, NY"/>
    <x v="1"/>
  </r>
  <r>
    <x v="1255"/>
    <x v="0"/>
    <s v="Advised"/>
    <s v="for general support"/>
    <n v="1000"/>
    <d v="2016-04-18T00:00:00"/>
    <d v="2016-04-21T00:00:00"/>
    <s v="New York, NY"/>
    <x v="1"/>
  </r>
  <r>
    <x v="1256"/>
    <x v="2"/>
    <s v="Advised"/>
    <s v="earmarked as $25,000 for the endowment and $75,000 for general support"/>
    <n v="100000"/>
    <d v="2016-12-15T00:00:00"/>
    <d v="2016-12-22T00:00:00"/>
    <s v="Portland"/>
    <x v="0"/>
  </r>
  <r>
    <x v="1256"/>
    <x v="2"/>
    <s v="Advised"/>
    <s v="for general support"/>
    <n v="2000"/>
    <d v="2016-05-02T00:00:00"/>
    <d v="2016-05-04T00:00:00"/>
    <s v="Portland"/>
    <x v="0"/>
  </r>
  <r>
    <x v="1257"/>
    <x v="1"/>
    <s v="Advised"/>
    <s v="for general support of the mission"/>
    <n v="300"/>
    <d v="2016-12-12T00:00:00"/>
    <d v="2016-12-14T00:00:00"/>
    <s v="Portland"/>
    <x v="0"/>
  </r>
  <r>
    <x v="1257"/>
    <x v="1"/>
    <s v="Advised"/>
    <s v="for general support"/>
    <n v="20000"/>
    <d v="2016-11-28T00:00:00"/>
    <d v="2016-11-30T00:00:00"/>
    <s v="Portland"/>
    <x v="0"/>
  </r>
  <r>
    <x v="1257"/>
    <x v="1"/>
    <s v="Advised"/>
    <s v="for general support of the mission"/>
    <n v="5000"/>
    <d v="2016-08-15T00:00:00"/>
    <d v="2016-08-17T00:00:00"/>
    <s v="Portland"/>
    <x v="0"/>
  </r>
  <r>
    <x v="1258"/>
    <x v="2"/>
    <s v="Advised"/>
    <s v="for general support"/>
    <n v="1000"/>
    <d v="2016-12-26T00:00:00"/>
    <d v="2016-12-29T00:00:00"/>
    <s v="San Diego, CA"/>
    <x v="1"/>
  </r>
  <r>
    <x v="1259"/>
    <x v="2"/>
    <s v="Advised"/>
    <s v="for the endowment"/>
    <n v="15000"/>
    <d v="2016-06-13T00:00:00"/>
    <d v="2016-06-15T00:00:00"/>
    <s v="Springfield"/>
    <x v="3"/>
  </r>
  <r>
    <x v="1259"/>
    <x v="2"/>
    <s v="Advised"/>
    <s v="for a challenge grant to generate additional funding from members of the community"/>
    <n v="12500"/>
    <d v="2016-02-22T00:00:00"/>
    <d v="2016-02-24T00:00:00"/>
    <s v="Springfield"/>
    <x v="3"/>
  </r>
  <r>
    <x v="1260"/>
    <x v="5"/>
    <s v="Advised"/>
    <s v="for the Kid Venture Camp, ages 4-18"/>
    <n v="5500"/>
    <d v="2016-05-05T00:00:00"/>
    <d v="2016-05-20T00:00:00"/>
    <s v="Riddle"/>
    <x v="10"/>
  </r>
  <r>
    <x v="1261"/>
    <x v="1"/>
    <s v="Advised"/>
    <s v="to provide tuition assistance for therapeutic, equine-assisted activities for children, teens, and adults with emotional, physical, and intellectual disabilities in Lane County"/>
    <n v="1000"/>
    <d v="2016-11-03T00:00:00"/>
    <d v="2016-11-08T00:00:00"/>
    <s v="Springfield"/>
    <x v="3"/>
  </r>
  <r>
    <x v="1261"/>
    <x v="1"/>
    <s v="Advised"/>
    <s v="to provide tuition assistance for therapeutic, equine-assisted activities for children, teens, and adults with emotional, physical, and intellectual disabilities in Lane County"/>
    <n v="500"/>
    <d v="2016-11-03T00:00:00"/>
    <d v="2016-11-08T00:00:00"/>
    <s v="Springfield"/>
    <x v="3"/>
  </r>
  <r>
    <x v="1261"/>
    <x v="1"/>
    <s v="Advised"/>
    <s v="to provide tuition assistance for therapeutic, equine-assisted activities for children, teens, and adults with emotional, physical, and intellectual disabilities in Lane County"/>
    <n v="500"/>
    <d v="2016-11-03T00:00:00"/>
    <d v="2016-11-08T00:00:00"/>
    <s v="Springfield"/>
    <x v="3"/>
  </r>
  <r>
    <x v="1262"/>
    <x v="5"/>
    <s v="Advised"/>
    <s v="for the capital campaign"/>
    <n v="1000"/>
    <d v="2016-02-22T00:00:00"/>
    <d v="2016-02-26T00:00:00"/>
    <s v="Eugene"/>
    <x v="3"/>
  </r>
  <r>
    <x v="1263"/>
    <x v="2"/>
    <s v="Advised"/>
    <s v="for the Bend Roots program"/>
    <n v="5000"/>
    <d v="2016-06-27T00:00:00"/>
    <d v="2016-06-29T00:00:00"/>
    <s v="Bend"/>
    <x v="2"/>
  </r>
  <r>
    <x v="1263"/>
    <x v="2"/>
    <s v="Advised"/>
    <s v="to provide arts instructors for 12 local schools"/>
    <n v="2000"/>
    <d v="2016-05-05T00:00:00"/>
    <d v="2016-05-19T00:00:00"/>
    <s v="Bend"/>
    <x v="2"/>
  </r>
  <r>
    <x v="1264"/>
    <x v="0"/>
    <s v="Advised"/>
    <s v="for Oregon projects"/>
    <n v="1000"/>
    <d v="2016-12-05T00:00:00"/>
    <d v="2016-12-09T00:00:00"/>
    <s v="Portland"/>
    <x v="0"/>
  </r>
  <r>
    <x v="1265"/>
    <x v="0"/>
    <s v="Advised"/>
    <s v="for the Imagination Project"/>
    <n v="7000"/>
    <d v="2016-03-21T00:00:00"/>
    <d v="2016-03-24T00:00:00"/>
    <s v="Eugene"/>
    <x v="3"/>
  </r>
  <r>
    <x v="1266"/>
    <x v="5"/>
    <s v="Advised"/>
    <s v="to support the Riverdale High School golf teams and program"/>
    <n v="500"/>
    <d v="2016-10-31T00:00:00"/>
    <d v="2016-11-02T00:00:00"/>
    <s v="Portland"/>
    <x v="0"/>
  </r>
  <r>
    <x v="1267"/>
    <x v="5"/>
    <s v="Advised"/>
    <s v="for general support"/>
    <n v="500"/>
    <d v="2016-11-14T00:00:00"/>
    <d v="2016-11-17T00:00:00"/>
    <s v="Portland"/>
    <x v="0"/>
  </r>
  <r>
    <x v="1267"/>
    <x v="5"/>
    <s v="Advised"/>
    <s v="toward the 2016-2017 Riverdale School Foundation Annual Campaign"/>
    <n v="500"/>
    <d v="2016-10-17T00:00:00"/>
    <d v="2016-10-19T00:00:00"/>
    <s v="Portland"/>
    <x v="0"/>
  </r>
  <r>
    <x v="1267"/>
    <x v="5"/>
    <s v="Advised"/>
    <s v="for providing students with small classroom sizes, art, music, PE, libraries and a wider range of electives"/>
    <n v="10000"/>
    <d v="2016-10-17T00:00:00"/>
    <d v="2016-10-19T00:00:00"/>
    <s v="Portland"/>
    <x v="0"/>
  </r>
  <r>
    <x v="1267"/>
    <x v="5"/>
    <s v="Advised"/>
    <s v="for general support"/>
    <n v="20000"/>
    <d v="2016-09-05T00:00:00"/>
    <d v="2016-09-07T00:00:00"/>
    <s v="Portland"/>
    <x v="0"/>
  </r>
  <r>
    <x v="1267"/>
    <x v="5"/>
    <s v="Advised"/>
    <s v="for general support"/>
    <n v="1000"/>
    <d v="2016-03-07T00:00:00"/>
    <d v="2016-03-10T00:00:00"/>
    <s v="Portland"/>
    <x v="0"/>
  </r>
  <r>
    <x v="1268"/>
    <x v="0"/>
    <s v="Advised"/>
    <s v="for general support"/>
    <n v="4000"/>
    <d v="2016-08-22T00:00:00"/>
    <d v="2016-08-24T00:00:00"/>
    <s v="Portland"/>
    <x v="0"/>
  </r>
  <r>
    <x v="1269"/>
    <x v="2"/>
    <s v="Advised"/>
    <s v="for general support"/>
    <n v="1000"/>
    <d v="2016-10-17T00:00:00"/>
    <d v="2016-10-19T00:00:00"/>
    <s v="Portland"/>
    <x v="0"/>
  </r>
  <r>
    <x v="1270"/>
    <x v="3"/>
    <s v="Advised"/>
    <s v="for the Rockwood English Language Institute, a new program educating and equipping the refugee and immigrant community of Portland with English language skills"/>
    <n v="1000"/>
    <d v="2016-01-25T00:00:00"/>
    <d v="2016-02-01T00:00:00"/>
    <s v="Portland"/>
    <x v="0"/>
  </r>
  <r>
    <x v="1271"/>
    <x v="0"/>
    <s v="Advised"/>
    <s v="for general support"/>
    <n v="5000"/>
    <d v="2016-10-24T00:00:00"/>
    <d v="2016-10-26T00:00:00"/>
    <s v="Snowmass, CO"/>
    <x v="1"/>
  </r>
  <r>
    <x v="1272"/>
    <x v="5"/>
    <s v="Advised"/>
    <s v="to integrate 3D scanning into manufacturing and engineering courses to better prepare students for careers in advanced manufacturing, real-world research and development, and re-engineering projects, at the RCC Table Rock Campus in White City"/>
    <n v="2500"/>
    <d v="2016-11-03T00:00:00"/>
    <d v="2016-11-08T00:00:00"/>
    <s v="Grants Pass"/>
    <x v="18"/>
  </r>
  <r>
    <x v="1273"/>
    <x v="5"/>
    <s v="Advised"/>
    <s v="for scholarships for residents of Jackson, Josephine, and Klamath counties"/>
    <n v="10000"/>
    <d v="2016-09-26T00:00:00"/>
    <d v="2016-09-29T00:00:00"/>
    <s v="Grants Pass"/>
    <x v="18"/>
  </r>
  <r>
    <x v="1273"/>
    <x v="5"/>
    <s v="Advised"/>
    <s v="for scholarships for residents of Jackson, Josephine and Klamath Counties"/>
    <n v="10000"/>
    <d v="2016-04-25T00:00:00"/>
    <d v="2016-04-29T00:00:00"/>
    <s v="Grants Pass"/>
    <x v="18"/>
  </r>
  <r>
    <x v="1274"/>
    <x v="1"/>
    <s v="Advised"/>
    <s v="for general support"/>
    <n v="500"/>
    <d v="2016-10-10T00:00:00"/>
    <d v="2016-10-11T00:00:00"/>
    <s v="Medford"/>
    <x v="6"/>
  </r>
  <r>
    <x v="1275"/>
    <x v="2"/>
    <s v="Advised"/>
    <s v="for general support"/>
    <n v="4600"/>
    <d v="2016-07-11T00:00:00"/>
    <d v="2016-07-13T00:00:00"/>
    <s v="Medford"/>
    <x v="6"/>
  </r>
  <r>
    <x v="1275"/>
    <x v="2"/>
    <s v="Advised"/>
    <s v="to remodel and upgrade the art studio to build capacity of student art programs, broaden use of the community space, and improve access for students and adults with disabilities"/>
    <n v="5000"/>
    <d v="2016-05-05T00:00:00"/>
    <d v="2016-05-12T00:00:00"/>
    <s v="Medford"/>
    <x v="6"/>
  </r>
  <r>
    <x v="1276"/>
    <x v="5"/>
    <s v="Advised"/>
    <s v="to send Rogue River School District (RRSD) 5th and 6th graders to the R R Water and Waste Treatment Plants for 2 day trips, 5th and 6th graders on a 1 day trip to Valley of the Rogue Park to learn about salmon life and a 1 day service learning trip for 5t"/>
    <n v="3450"/>
    <d v="2016-04-25T00:00:00"/>
    <d v="2016-04-29T00:00:00"/>
    <s v="Rogue River"/>
    <x v="6"/>
  </r>
  <r>
    <x v="1277"/>
    <x v="0"/>
    <s v="Advised"/>
    <s v="for two partial scholarships for middle or high school rowers"/>
    <n v="600"/>
    <d v="2016-11-28T00:00:00"/>
    <d v="2016-11-30T00:00:00"/>
    <s v="Ashland"/>
    <x v="6"/>
  </r>
  <r>
    <x v="1278"/>
    <x v="1"/>
    <s v="Advised"/>
    <s v="for general support of the Food &amp; Friends Program"/>
    <n v="20000"/>
    <d v="2016-09-26T00:00:00"/>
    <d v="2016-09-29T00:00:00"/>
    <s v="Central Point"/>
    <x v="6"/>
  </r>
  <r>
    <x v="1279"/>
    <x v="5"/>
    <s v="Advised"/>
    <s v="This grant is to assist Rogue Valley Farm to School in continuing their work to engage young children in eating well and knowing where their food comes from."/>
    <n v="1000"/>
    <d v="2016-12-26T00:00:00"/>
    <d v="2016-12-29T00:00:00"/>
    <s v="Ashland"/>
    <x v="6"/>
  </r>
  <r>
    <x v="1279"/>
    <x v="5"/>
    <s v="Advised"/>
    <s v="to expand nutrition education and local agriculture programs with hands-on learning to students grades preK-12 in Jackson and Josephine counties"/>
    <n v="5000"/>
    <d v="2016-05-05T00:00:00"/>
    <d v="2016-05-19T00:00:00"/>
    <s v="Ashland"/>
    <x v="6"/>
  </r>
  <r>
    <x v="1280"/>
    <x v="2"/>
    <s v="Advised"/>
    <s v="to purchase and install folding acoustical doors to divide a large space into two areas, doubling capacity for meetings and classes"/>
    <n v="5000"/>
    <d v="2016-05-05T00:00:00"/>
    <d v="2016-05-12T00:00:00"/>
    <s v="Medford"/>
    <x v="6"/>
  </r>
  <r>
    <x v="1281"/>
    <x v="4"/>
    <s v="Advised"/>
    <s v="to develop Mussar (Jewish Ethics) curriculum"/>
    <n v="2000"/>
    <d v="2016-10-17T00:00:00"/>
    <d v="2016-10-19T00:00:00"/>
    <s v="Ashland"/>
    <x v="6"/>
  </r>
  <r>
    <x v="1281"/>
    <x v="4"/>
    <s v="Advised"/>
    <s v="to develop Mussar (Jewish Ethics) curriculum"/>
    <n v="3000"/>
    <d v="2016-08-01T00:00:00"/>
    <d v="2016-08-02T00:00:00"/>
    <s v="Ashland"/>
    <x v="6"/>
  </r>
  <r>
    <x v="1281"/>
    <x v="4"/>
    <s v="Advised"/>
    <s v="for general support"/>
    <n v="5000"/>
    <d v="2016-05-30T00:00:00"/>
    <d v="2016-06-02T00:00:00"/>
    <s v="Ashland"/>
    <x v="6"/>
  </r>
  <r>
    <x v="1282"/>
    <x v="2"/>
    <s v="Advised"/>
    <s v="in support of the 2015-2016 &quot;Link Up&quot; Program with Carnegie Hall"/>
    <n v="20000"/>
    <d v="2016-03-28T00:00:00"/>
    <d v="2016-03-30T00:00:00"/>
    <s v="Ashland"/>
    <x v="6"/>
  </r>
  <r>
    <x v="1283"/>
    <x v="2"/>
    <s v="Advised"/>
    <s v="for general support"/>
    <n v="1000"/>
    <d v="2016-01-25T00:00:00"/>
    <d v="2016-02-01T00:00:00"/>
    <s v="Ashland"/>
    <x v="6"/>
  </r>
  <r>
    <x v="1284"/>
    <x v="4"/>
    <s v="Advised"/>
    <s v="for general support"/>
    <n v="1500"/>
    <d v="2016-08-01T00:00:00"/>
    <d v="2016-08-02T00:00:00"/>
    <s v="Tualatin"/>
    <x v="4"/>
  </r>
  <r>
    <x v="1285"/>
    <x v="5"/>
    <s v="Advised"/>
    <s v="for the Crummer Fund, to support the Crummer Graduate School of Business"/>
    <n v="5000"/>
    <d v="2016-10-17T00:00:00"/>
    <d v="2016-10-19T00:00:00"/>
    <s v="Winter Park, FL"/>
    <x v="1"/>
  </r>
  <r>
    <x v="1286"/>
    <x v="1"/>
    <s v="Advised"/>
    <s v="for general support of the Ronald McDonald House of Central Oregon"/>
    <n v="1000"/>
    <d v="2016-09-26T00:00:00"/>
    <d v="2016-09-29T00:00:00"/>
    <s v="Bend"/>
    <x v="2"/>
  </r>
  <r>
    <x v="1286"/>
    <x v="1"/>
    <s v="Advised"/>
    <s v="for general support"/>
    <n v="1000"/>
    <d v="2016-04-18T00:00:00"/>
    <d v="2016-04-21T00:00:00"/>
    <s v="Bend"/>
    <x v="2"/>
  </r>
  <r>
    <x v="1287"/>
    <x v="1"/>
    <s v="Advised"/>
    <s v="for general support of the mission"/>
    <n v="1500"/>
    <d v="2016-12-12T00:00:00"/>
    <d v="2016-12-14T00:00:00"/>
    <s v="Boise, ID"/>
    <x v="1"/>
  </r>
  <r>
    <x v="1287"/>
    <x v="1"/>
    <s v="Advised"/>
    <s v="for general support of the mission"/>
    <n v="48500"/>
    <d v="2016-04-18T00:00:00"/>
    <d v="2016-04-21T00:00:00"/>
    <s v="Boise, ID"/>
    <x v="1"/>
  </r>
  <r>
    <x v="1288"/>
    <x v="1"/>
    <s v="Advised"/>
    <s v="for general support"/>
    <n v="2000"/>
    <d v="2016-12-05T00:00:00"/>
    <d v="2016-12-09T00:00:00"/>
    <s v="Portland"/>
    <x v="0"/>
  </r>
  <r>
    <x v="1288"/>
    <x v="1"/>
    <s v="Advised"/>
    <s v="for general support"/>
    <n v="3500"/>
    <d v="2016-11-14T00:00:00"/>
    <d v="2016-11-17T00:00:00"/>
    <s v="Portland"/>
    <x v="0"/>
  </r>
  <r>
    <x v="1288"/>
    <x v="1"/>
    <s v="Advised"/>
    <s v="for general support in Central Oregon"/>
    <n v="2000"/>
    <d v="2016-11-07T00:00:00"/>
    <d v="2016-11-09T00:00:00"/>
    <s v="Portland"/>
    <x v="0"/>
  </r>
  <r>
    <x v="1288"/>
    <x v="1"/>
    <s v="Advised"/>
    <s v="for general support"/>
    <n v="5000"/>
    <d v="2016-02-15T00:00:00"/>
    <d v="2016-12-09T00:00:00"/>
    <s v="Portland"/>
    <x v="0"/>
  </r>
  <r>
    <x v="1289"/>
    <x v="1"/>
    <s v="Advised"/>
    <s v="for general support of the mission"/>
    <n v="100000"/>
    <d v="2016-06-21T00:00:00"/>
    <d v="2016-06-27T00:00:00"/>
    <s v="Spokane, WA"/>
    <x v="1"/>
  </r>
  <r>
    <x v="1290"/>
    <x v="4"/>
    <s v="Advised"/>
    <s v="for general support"/>
    <n v="1000"/>
    <d v="2016-10-17T00:00:00"/>
    <d v="2016-10-19T00:00:00"/>
    <s v="San Francisco, CA"/>
    <x v="1"/>
  </r>
  <r>
    <x v="1291"/>
    <x v="5"/>
    <s v="Advised"/>
    <s v="to provide summer stipends for students in Roosevelt's Writing and Publishing Center"/>
    <n v="1000"/>
    <d v="2016-09-12T00:00:00"/>
    <d v="2016-09-14T00:00:00"/>
    <s v="Portland"/>
    <x v="0"/>
  </r>
  <r>
    <x v="1291"/>
    <x v="5"/>
    <s v="Advised"/>
    <s v="to provide summer stipends for students in Roosevelt's Writing and Publishing Center"/>
    <n v="1000"/>
    <d v="2016-09-12T00:00:00"/>
    <d v="2016-12-14T00:00:00"/>
    <s v="Portland"/>
    <x v="0"/>
  </r>
  <r>
    <x v="1291"/>
    <x v="5"/>
    <s v="Advised"/>
    <s v="to provide summer stipends for students in Roosevelt's Writing and Publishing Center"/>
    <n v="1000"/>
    <d v="2016-09-12T00:00:00"/>
    <d v="2016-12-14T00:00:00"/>
    <s v="Portland"/>
    <x v="0"/>
  </r>
  <r>
    <x v="1291"/>
    <x v="5"/>
    <s v="Advised"/>
    <s v="for the Writing and Publishing Center at Roosevelt High School"/>
    <n v="1000"/>
    <d v="2016-08-15T00:00:00"/>
    <d v="2016-08-17T00:00:00"/>
    <s v="Portland"/>
    <x v="0"/>
  </r>
  <r>
    <x v="1291"/>
    <x v="5"/>
    <s v="Advised"/>
    <s v="for the Writing and Publishing Center at Roosevelt High School"/>
    <n v="1000"/>
    <d v="2016-08-15T00:00:00"/>
    <d v="2016-12-14T00:00:00"/>
    <s v="Portland"/>
    <x v="0"/>
  </r>
  <r>
    <x v="1291"/>
    <x v="5"/>
    <s v="Advised"/>
    <s v="for the Writing and Publishing Center at Roosevelt High School"/>
    <n v="1000"/>
    <d v="2016-08-15T00:00:00"/>
    <d v="2016-12-14T00:00:00"/>
    <s v="Portland"/>
    <x v="0"/>
  </r>
  <r>
    <x v="1291"/>
    <x v="5"/>
    <s v="Advised"/>
    <s v="for the cost of three new laptops and/or general support"/>
    <n v="3900"/>
    <d v="2016-07-25T00:00:00"/>
    <d v="2016-07-27T00:00:00"/>
    <s v="Portland"/>
    <x v="0"/>
  </r>
  <r>
    <x v="1291"/>
    <x v="5"/>
    <s v="Advised"/>
    <s v="to support Writing and Publishing Center students attending the National Service Learning Conference"/>
    <n v="500"/>
    <d v="2016-03-21T00:00:00"/>
    <d v="2016-03-24T00:00:00"/>
    <s v="Portland"/>
    <x v="0"/>
  </r>
  <r>
    <x v="1292"/>
    <x v="2"/>
    <s v="Advised"/>
    <s v="for the capital campaign"/>
    <n v="4000"/>
    <d v="2016-02-15T00:00:00"/>
    <d v="2016-02-18T00:00:00"/>
    <s v="San Francisco, CA"/>
    <x v="1"/>
  </r>
  <r>
    <x v="1293"/>
    <x v="4"/>
    <s v="Advised"/>
    <s v="for the backpack program"/>
    <n v="1000"/>
    <d v="2016-04-04T00:00:00"/>
    <d v="2016-04-07T00:00:00"/>
    <s v="Portland"/>
    <x v="0"/>
  </r>
  <r>
    <x v="1294"/>
    <x v="1"/>
    <s v="Advised"/>
    <s v="for general support"/>
    <n v="1000"/>
    <d v="2016-12-12T00:00:00"/>
    <d v="2016-12-14T00:00:00"/>
    <s v="Portland"/>
    <x v="0"/>
  </r>
  <r>
    <x v="1294"/>
    <x v="1"/>
    <s v="Advised"/>
    <s v="to help women, and their children, experiencing homelessness or abuse meet basic needs -- food, clothing and safety -- and then access social services that lead to longer-term stability"/>
    <n v="5000"/>
    <d v="2016-11-03T00:00:00"/>
    <d v="2016-11-08T00:00:00"/>
    <s v="Portland"/>
    <x v="0"/>
  </r>
  <r>
    <x v="1294"/>
    <x v="1"/>
    <s v="Advised"/>
    <s v="to help women, and their children, experiencing homelessness or abuse meet basic needs -- food, clothing and safety -- and then access social services that lead to longer-term stability"/>
    <n v="5000"/>
    <d v="2016-11-03T00:00:00"/>
    <d v="2016-11-08T00:00:00"/>
    <s v="Portland"/>
    <x v="0"/>
  </r>
  <r>
    <x v="1294"/>
    <x v="1"/>
    <s v="Advised"/>
    <s v="for general support"/>
    <n v="500"/>
    <d v="2016-10-24T00:00:00"/>
    <d v="2016-10-26T00:00:00"/>
    <s v="Portland"/>
    <x v="0"/>
  </r>
  <r>
    <x v="1294"/>
    <x v="1"/>
    <s v="Advised"/>
    <s v="for general support"/>
    <n v="1000"/>
    <d v="2016-10-03T00:00:00"/>
    <d v="2016-10-05T00:00:00"/>
    <s v="Portland"/>
    <x v="0"/>
  </r>
  <r>
    <x v="1294"/>
    <x v="1"/>
    <s v="Advised"/>
    <s v="for general operating expenses"/>
    <n v="2000"/>
    <d v="2016-06-20T00:00:00"/>
    <d v="2016-06-22T00:00:00"/>
    <s v="Portland"/>
    <x v="0"/>
  </r>
  <r>
    <x v="1295"/>
    <x v="1"/>
    <s v="Advised"/>
    <s v="for general support"/>
    <n v="1000"/>
    <d v="2016-11-14T00:00:00"/>
    <d v="2016-11-17T00:00:00"/>
    <s v="Roseburg"/>
    <x v="10"/>
  </r>
  <r>
    <x v="1295"/>
    <x v="1"/>
    <s v="Advised"/>
    <s v="for the Women's Shelter"/>
    <n v="724"/>
    <d v="2016-05-02T00:00:00"/>
    <d v="2016-05-04T00:00:00"/>
    <s v="Roseburg"/>
    <x v="10"/>
  </r>
  <r>
    <x v="1295"/>
    <x v="1"/>
    <s v="Advised"/>
    <s v="for general support"/>
    <n v="5000"/>
    <d v="2016-04-11T00:00:00"/>
    <d v="2016-04-14T00:00:00"/>
    <s v="Roseburg"/>
    <x v="10"/>
  </r>
  <r>
    <x v="1296"/>
    <x v="3"/>
    <s v="Advised"/>
    <s v="for general support"/>
    <n v="800"/>
    <d v="2016-06-13T00:00:00"/>
    <d v="2016-06-15T00:00:00"/>
    <s v="Portland"/>
    <x v="0"/>
  </r>
  <r>
    <x v="1297"/>
    <x v="3"/>
    <s v="Advised"/>
    <s v="for a three-year request ($39,000; $53,868; $55,784) for Learn By Doing workshops, which help rural nonprofits strengthen their grant writing and nonprofit organizational skills"/>
    <n v="5000"/>
    <d v="2016-05-05T00:00:00"/>
    <d v="2016-05-19T00:00:00"/>
    <s v="Eugene"/>
    <x v="3"/>
  </r>
  <r>
    <x v="1298"/>
    <x v="0"/>
    <s v="Advised"/>
    <s v="for general support"/>
    <n v="2000"/>
    <d v="2016-12-12T00:00:00"/>
    <d v="2016-12-14T00:00:00"/>
    <s v="Scappoose"/>
    <x v="34"/>
  </r>
  <r>
    <x v="1298"/>
    <x v="0"/>
    <s v="Advised"/>
    <s v="for general support"/>
    <n v="1000"/>
    <d v="2016-08-08T00:00:00"/>
    <d v="2016-08-10T00:00:00"/>
    <s v="Scappoose"/>
    <x v="34"/>
  </r>
  <r>
    <x v="1299"/>
    <x v="4"/>
    <s v="Advised"/>
    <s v="for general support"/>
    <n v="25000"/>
    <d v="2016-11-07T00:00:00"/>
    <d v="2016-11-09T00:00:00"/>
    <s v="Bend"/>
    <x v="2"/>
  </r>
  <r>
    <x v="1299"/>
    <x v="4"/>
    <s v="Advised"/>
    <s v="for the Soul &amp; Science program"/>
    <n v="5000"/>
    <d v="2016-08-29T00:00:00"/>
    <d v="2016-08-30T00:00:00"/>
    <s v="Bend"/>
    <x v="2"/>
  </r>
  <r>
    <x v="1299"/>
    <x v="4"/>
    <s v="Advised"/>
    <s v="for general support"/>
    <n v="2500"/>
    <d v="2016-05-30T00:00:00"/>
    <d v="2016-06-02T00:00:00"/>
    <s v="Bend"/>
    <x v="2"/>
  </r>
  <r>
    <x v="1300"/>
    <x v="0"/>
    <s v="Advised"/>
    <s v="for Ekone Ranch, to preserve the watershed from development"/>
    <n v="3000"/>
    <d v="2016-10-03T00:00:00"/>
    <d v="2016-10-05T00:00:00"/>
    <s v="Goldendale, WA"/>
    <x v="1"/>
  </r>
  <r>
    <x v="1301"/>
    <x v="5"/>
    <s v="Advised"/>
    <s v="for general support"/>
    <n v="1000"/>
    <d v="2016-10-03T00:00:00"/>
    <d v="2016-10-05T00:00:00"/>
    <s v="Gervais"/>
    <x v="5"/>
  </r>
  <r>
    <x v="1302"/>
    <x v="1"/>
    <s v="Advised"/>
    <s v="for general support"/>
    <n v="4421"/>
    <d v="2016-11-07T00:00:00"/>
    <d v="2016-11-09T00:00:00"/>
    <s v="Folsom, CA"/>
    <x v="1"/>
  </r>
  <r>
    <x v="1303"/>
    <x v="0"/>
    <s v="Advised"/>
    <s v="to provide free field trips to 1,000 low-income 5th to 8th grade students to Wildlife Safari's ZooSchool"/>
    <n v="5000"/>
    <d v="2016-05-09T00:00:00"/>
    <d v="2016-05-11T00:00:00"/>
    <s v="Winston"/>
    <x v="10"/>
  </r>
  <r>
    <x v="1303"/>
    <x v="0"/>
    <s v="Advised"/>
    <s v="for general support"/>
    <n v="5000"/>
    <d v="2016-04-11T00:00:00"/>
    <d v="2016-04-14T00:00:00"/>
    <s v="Winston"/>
    <x v="10"/>
  </r>
  <r>
    <x v="1304"/>
    <x v="1"/>
    <s v="Advised"/>
    <s v="for general support"/>
    <n v="1000"/>
    <d v="2016-03-21T00:00:00"/>
    <d v="2016-03-24T00:00:00"/>
    <s v="Chehalis, WA"/>
    <x v="1"/>
  </r>
  <r>
    <x v="1305"/>
    <x v="5"/>
    <s v="Advised"/>
    <s v="to provide wraparound services and life skills training for pregnant and parenting young women who are homeless and/or in crisis, including parenting education, medical referral, housing and transportation assistance"/>
    <n v="5000"/>
    <d v="2016-05-05T00:00:00"/>
    <d v="2016-05-12T00:00:00"/>
    <s v="Roseburg"/>
    <x v="10"/>
  </r>
  <r>
    <x v="1306"/>
    <x v="4"/>
    <s v="Advised"/>
    <s v="for general support"/>
    <n v="10000"/>
    <d v="2016-12-12T00:00:00"/>
    <d v="2016-12-14T00:00:00"/>
    <s v="Portland"/>
    <x v="0"/>
  </r>
  <r>
    <x v="1307"/>
    <x v="1"/>
    <s v="Advised"/>
    <s v="for counseling and general programs"/>
    <n v="1400"/>
    <d v="2016-04-04T00:00:00"/>
    <d v="2016-04-07T00:00:00"/>
    <s v="Beaverton"/>
    <x v="4"/>
  </r>
  <r>
    <x v="1308"/>
    <x v="0"/>
    <s v="Advised"/>
    <s v="for production and promotion of programs"/>
    <n v="500"/>
    <d v="2016-10-17T00:00:00"/>
    <d v="2016-10-19T00:00:00"/>
    <s v="Salem"/>
    <x v="5"/>
  </r>
  <r>
    <x v="1309"/>
    <x v="1"/>
    <s v="Advised"/>
    <s v="to build capacity and strengthen partnerships for a program that harvests farmers' excess produce -- which otherwise would go to waste -- and then transports it to food banks and pantries"/>
    <n v="10000"/>
    <d v="2016-11-03T00:00:00"/>
    <d v="2016-11-11T00:00:00"/>
    <s v="Salem"/>
    <x v="5"/>
  </r>
  <r>
    <x v="1310"/>
    <x v="0"/>
    <s v="Advised"/>
    <s v="for general support"/>
    <n v="500"/>
    <d v="2016-10-17T00:00:00"/>
    <d v="2016-10-19T00:00:00"/>
    <s v="Salem"/>
    <x v="5"/>
  </r>
  <r>
    <x v="1310"/>
    <x v="0"/>
    <s v="Advised"/>
    <s v="for general support"/>
    <n v="1400"/>
    <d v="2016-04-04T00:00:00"/>
    <d v="2016-04-07T00:00:00"/>
    <s v="Salem"/>
    <x v="5"/>
  </r>
  <r>
    <x v="1311"/>
    <x v="0"/>
    <s v="Advised"/>
    <s v="for general support"/>
    <n v="250"/>
    <d v="2016-04-11T00:00:00"/>
    <d v="2016-04-14T00:00:00"/>
    <s v="Salem"/>
    <x v="5"/>
  </r>
  <r>
    <x v="1312"/>
    <x v="0"/>
    <s v="Advised"/>
    <s v="to launch Salem Reads, a community-wide reading program to bring people together through reading and discussion of a common book, culminating in city-wide events in February 2017 on the themes of the selected book"/>
    <n v="500"/>
    <d v="2016-05-02T00:00:00"/>
    <d v="2016-05-04T00:00:00"/>
    <s v="Salem"/>
    <x v="5"/>
  </r>
  <r>
    <x v="1313"/>
    <x v="5"/>
    <s v="Advised"/>
    <s v="for the Mike McLaran Center for Student Success"/>
    <n v="10000"/>
    <d v="2016-11-21T00:00:00"/>
    <d v="2016-11-22T00:00:00"/>
    <s v="Salem"/>
    <x v="5"/>
  </r>
  <r>
    <x v="1313"/>
    <x v="5"/>
    <s v="Advised"/>
    <s v="for general support"/>
    <n v="4500"/>
    <d v="2016-10-03T00:00:00"/>
    <d v="2016-10-05T00:00:00"/>
    <s v="Salem"/>
    <x v="5"/>
  </r>
  <r>
    <x v="1313"/>
    <x v="5"/>
    <s v="Advised"/>
    <s v="for the Aspire Program"/>
    <n v="500"/>
    <d v="2016-04-18T00:00:00"/>
    <d v="2016-04-21T00:00:00"/>
    <s v="Salem"/>
    <x v="5"/>
  </r>
  <r>
    <x v="1314"/>
    <x v="5"/>
    <s v="Advised"/>
    <s v="for the Arts Department at Claggett Creek Middle School"/>
    <n v="250"/>
    <d v="2016-03-28T00:00:00"/>
    <d v="2016-03-30T00:00:00"/>
    <s v="Salem"/>
    <x v="5"/>
  </r>
  <r>
    <x v="1315"/>
    <x v="0"/>
    <s v="Advised"/>
    <s v="to protect &amp; restore local watersheds, promote environmental &amp; ocean literacy, and provide conservation career development through a hands-on, science- and art-based curriculum, with topics ranging from watershed health surveys to native plant propagation"/>
    <n v="879"/>
    <d v="2016-11-14T00:00:00"/>
    <d v="2016-11-17T00:00:00"/>
    <s v="Neotsu"/>
    <x v="21"/>
  </r>
  <r>
    <x v="1316"/>
    <x v="5"/>
    <s v="Advised"/>
    <s v="for the PACE Program"/>
    <n v="2200"/>
    <d v="2016-11-14T00:00:00"/>
    <d v="2016-11-17T00:00:00"/>
    <s v="Salt Lake City, UT"/>
    <x v="1"/>
  </r>
  <r>
    <x v="1317"/>
    <x v="1"/>
    <s v="Advised"/>
    <s v="for general support of the mission"/>
    <n v="1020"/>
    <d v="2016-05-16T00:00:00"/>
    <d v="2016-05-18T00:00:00"/>
    <s v="Salt Lake City, UT"/>
    <x v="1"/>
  </r>
  <r>
    <x v="1318"/>
    <x v="1"/>
    <s v="Advised"/>
    <s v="for general support"/>
    <n v="316"/>
    <d v="2016-05-30T00:00:00"/>
    <d v="2016-06-02T00:00:00"/>
    <s v="Salem"/>
    <x v="5"/>
  </r>
  <r>
    <x v="1319"/>
    <x v="1"/>
    <s v="Advised"/>
    <s v="for general support"/>
    <n v="2000"/>
    <d v="2016-11-07T00:00:00"/>
    <d v="2016-11-09T00:00:00"/>
    <s v="Bend"/>
    <x v="2"/>
  </r>
  <r>
    <x v="1319"/>
    <x v="1"/>
    <s v="Advised"/>
    <s v="for general support"/>
    <n v="1000"/>
    <d v="2016-01-11T00:00:00"/>
    <d v="2016-01-13T00:00:00"/>
    <s v="Bend"/>
    <x v="2"/>
  </r>
  <r>
    <x v="1320"/>
    <x v="1"/>
    <s v="Advised"/>
    <s v="for general support"/>
    <n v="1500"/>
    <d v="2016-12-05T00:00:00"/>
    <d v="2016-12-09T00:00:00"/>
    <s v="Happy Valley"/>
    <x v="8"/>
  </r>
  <r>
    <x v="1320"/>
    <x v="1"/>
    <s v="Advised"/>
    <s v="for general support"/>
    <n v="2000"/>
    <d v="2016-11-28T00:00:00"/>
    <d v="2016-11-30T00:00:00"/>
    <s v="Happy Valley"/>
    <x v="8"/>
  </r>
  <r>
    <x v="1320"/>
    <x v="1"/>
    <s v="Advised"/>
    <s v="for general support"/>
    <n v="1000"/>
    <d v="2016-10-17T00:00:00"/>
    <d v="2016-10-19T00:00:00"/>
    <s v="Happy Valley"/>
    <x v="8"/>
  </r>
  <r>
    <x v="1320"/>
    <x v="1"/>
    <s v="Advised"/>
    <s v="for general support"/>
    <n v="1000"/>
    <d v="2016-10-17T00:00:00"/>
    <d v="2016-10-19T00:00:00"/>
    <s v="Happy Valley"/>
    <x v="8"/>
  </r>
  <r>
    <x v="1320"/>
    <x v="1"/>
    <s v="Advised"/>
    <s v="for general support"/>
    <n v="1000"/>
    <d v="2016-10-10T00:00:00"/>
    <d v="2016-10-11T00:00:00"/>
    <s v="Happy Valley"/>
    <x v="8"/>
  </r>
  <r>
    <x v="1320"/>
    <x v="1"/>
    <s v="Advised"/>
    <s v="for the All About Kids event to support the White Shield Center"/>
    <n v="1000"/>
    <d v="2016-05-16T00:00:00"/>
    <d v="2016-05-18T00:00:00"/>
    <s v="Happy Valley"/>
    <x v="8"/>
  </r>
  <r>
    <x v="1320"/>
    <x v="1"/>
    <s v="Advised"/>
    <s v="for the All About Kids event to support the White Shield program"/>
    <n v="2500"/>
    <d v="2016-03-28T00:00:00"/>
    <d v="2016-03-30T00:00:00"/>
    <s v="Happy Valley"/>
    <x v="8"/>
  </r>
  <r>
    <x v="1320"/>
    <x v="1"/>
    <s v="Advised"/>
    <s v="for general support"/>
    <n v="500"/>
    <d v="2016-03-21T00:00:00"/>
    <d v="2016-03-24T00:00:00"/>
    <s v="Happy Valley"/>
    <x v="8"/>
  </r>
  <r>
    <x v="1321"/>
    <x v="1"/>
    <s v="Advised"/>
    <s v="for general support"/>
    <n v="10000"/>
    <d v="2016-10-31T00:00:00"/>
    <d v="2016-11-02T00:00:00"/>
    <s v="Coos Bay"/>
    <x v="29"/>
  </r>
  <r>
    <x v="1322"/>
    <x v="1"/>
    <s v="Advised"/>
    <s v="for general support"/>
    <n v="10000"/>
    <d v="2016-09-26T00:00:00"/>
    <d v="2016-09-29T00:00:00"/>
    <s v="Medford"/>
    <x v="6"/>
  </r>
  <r>
    <x v="1322"/>
    <x v="1"/>
    <s v="Advised"/>
    <s v="for general support"/>
    <n v="10000"/>
    <d v="2016-04-25T00:00:00"/>
    <d v="2016-04-29T00:00:00"/>
    <s v="Medford"/>
    <x v="6"/>
  </r>
  <r>
    <x v="1323"/>
    <x v="4"/>
    <s v="Advised"/>
    <s v="for general support"/>
    <n v="1000"/>
    <d v="2016-10-17T00:00:00"/>
    <d v="2016-10-19T00:00:00"/>
    <s v="Happy Valley"/>
    <x v="8"/>
  </r>
  <r>
    <x v="1324"/>
    <x v="1"/>
    <s v="Advised"/>
    <s v="for general support or the construction project"/>
    <n v="5000"/>
    <d v="2016-11-28T00:00:00"/>
    <d v="2016-11-30T00:00:00"/>
    <s v="Newport"/>
    <x v="21"/>
  </r>
  <r>
    <x v="1325"/>
    <x v="1"/>
    <s v="Advised"/>
    <s v="for general support"/>
    <n v="2000"/>
    <d v="2016-10-24T00:00:00"/>
    <d v="2016-10-26T00:00:00"/>
    <s v="San Francisco, CA"/>
    <x v="1"/>
  </r>
  <r>
    <x v="1326"/>
    <x v="4"/>
    <s v="Advised"/>
    <s v="for general support"/>
    <n v="1000"/>
    <d v="2016-12-05T00:00:00"/>
    <d v="2016-12-09T00:00:00"/>
    <s v="Jacksonville"/>
    <x v="6"/>
  </r>
  <r>
    <x v="1326"/>
    <x v="4"/>
    <s v="Advised"/>
    <s v="to provide 50 fifth through eighth graders inquiry-based, experiential and hands-on service learning programs in environmental stewardship and sustainable practices for multiple visits outdoors at Sanctuary One's care farm"/>
    <n v="3000"/>
    <d v="2016-05-09T00:00:00"/>
    <d v="2016-05-11T00:00:00"/>
    <s v="Jacksonville"/>
    <x v="6"/>
  </r>
  <r>
    <x v="1326"/>
    <x v="4"/>
    <s v="Advised"/>
    <s v="to provide 50 fifth through eighth graders inquiry-based, experiential and hands-on service learning programs in environmental stewardship and sustainable practices for multiple visits outdoors at Sanctuary One's care farm"/>
    <n v="5000"/>
    <d v="2016-04-11T00:00:00"/>
    <d v="2016-04-14T00:00:00"/>
    <s v="Jacksonville"/>
    <x v="6"/>
  </r>
  <r>
    <x v="1327"/>
    <x v="1"/>
    <s v="Advised"/>
    <s v="to launch a Reach Out and Read program in Southern Oregon to provide books for patients age 0-5 as well as guidance to parents on the importance of reading for brain and language development"/>
    <n v="2500"/>
    <d v="2016-11-03T00:00:00"/>
    <d v="2016-11-08T00:00:00"/>
    <s v="Klamath Falls"/>
    <x v="26"/>
  </r>
  <r>
    <x v="1327"/>
    <x v="1"/>
    <s v="Advised"/>
    <s v="to launch a Reach Out and Read program in Southern Oregon to provide books for patients age 0-5, as well as guidance to parents on the importance of reading for brain and language development."/>
    <n v="5000"/>
    <d v="2016-11-03T00:00:00"/>
    <d v="2016-11-08T00:00:00"/>
    <s v="Klamath Falls"/>
    <x v="26"/>
  </r>
  <r>
    <x v="1328"/>
    <x v="5"/>
    <s v="Advised"/>
    <s v="for the Markkula Center for Environmental Ethics"/>
    <n v="5000"/>
    <d v="2016-11-07T00:00:00"/>
    <d v="2016-11-09T00:00:00"/>
    <s v="Santa Clara, CA"/>
    <x v="1"/>
  </r>
  <r>
    <x v="1328"/>
    <x v="5"/>
    <s v="Advised"/>
    <s v="for the Markkula Center for Environmental Ethics"/>
    <n v="5000"/>
    <d v="2016-08-29T00:00:00"/>
    <d v="2016-08-30T00:00:00"/>
    <s v="Santa Clara, CA"/>
    <x v="1"/>
  </r>
  <r>
    <x v="1328"/>
    <x v="5"/>
    <s v="Advised"/>
    <s v="for the Markkula Center for Environmental Ethics"/>
    <n v="5000"/>
    <d v="2016-02-08T00:00:00"/>
    <d v="2016-02-10T00:00:00"/>
    <s v="Santa Clara, CA"/>
    <x v="1"/>
  </r>
  <r>
    <x v="1328"/>
    <x v="5"/>
    <s v="Advised"/>
    <s v="for the Markkula Center for Applied Ethics"/>
    <n v="1600"/>
    <d v="2016-01-11T00:00:00"/>
    <d v="2016-01-13T00:00:00"/>
    <s v="Santa Clara, CA"/>
    <x v="1"/>
  </r>
  <r>
    <x v="1329"/>
    <x v="5"/>
    <s v="Advised"/>
    <s v="for the Shakespeare Festival field trip at Santiam High School, grades 9-12"/>
    <n v="2500"/>
    <d v="2016-05-05T00:00:00"/>
    <d v="2016-05-20T00:00:00"/>
    <s v="Mill City"/>
    <x v="16"/>
  </r>
  <r>
    <x v="1330"/>
    <x v="2"/>
    <s v="Advised"/>
    <s v="to fund arts and music instructors for local students and a music-in-the-park series for the Santiam community"/>
    <n v="5000"/>
    <d v="2016-05-05T00:00:00"/>
    <d v="2016-05-19T00:00:00"/>
    <s v="Mill City"/>
    <x v="16"/>
  </r>
  <r>
    <x v="1331"/>
    <x v="5"/>
    <s v="Advised"/>
    <s v="to establish new teaching sites in east Multnomah County to overcome transportation barriers that have prevented the participation of low-income, multicultural students from participating in out-of-school educational opportunities available to others"/>
    <n v="5000"/>
    <d v="2016-11-03T00:00:00"/>
    <d v="2016-11-11T00:00:00"/>
    <s v="Portland"/>
    <x v="0"/>
  </r>
  <r>
    <x v="1331"/>
    <x v="5"/>
    <s v="Advised"/>
    <s v="to establish new teaching sites in east Multnomah County to overcome transportation barriers that have prevented the participation of low-income, multicultural students from participating in out-of-school educational opportunities available to others"/>
    <n v="1000"/>
    <d v="2016-11-03T00:00:00"/>
    <d v="2016-11-11T00:00:00"/>
    <s v="Portland"/>
    <x v="0"/>
  </r>
  <r>
    <x v="1331"/>
    <x v="5"/>
    <s v="Advised"/>
    <s v="for the EcoChallenge Camp"/>
    <n v="5000"/>
    <d v="2016-08-22T00:00:00"/>
    <d v="2016-08-24T00:00:00"/>
    <s v="Portland"/>
    <x v="0"/>
  </r>
  <r>
    <x v="1331"/>
    <x v="5"/>
    <s v="Advised"/>
    <s v="for general support"/>
    <n v="4000"/>
    <d v="2016-05-30T00:00:00"/>
    <d v="2016-06-02T00:00:00"/>
    <s v="Portland"/>
    <x v="0"/>
  </r>
  <r>
    <x v="1332"/>
    <x v="0"/>
    <s v="Advised"/>
    <s v="for general support"/>
    <n v="1000"/>
    <d v="2016-12-26T00:00:00"/>
    <d v="2016-12-29T00:00:00"/>
    <s v="Portland"/>
    <x v="0"/>
  </r>
  <r>
    <x v="1333"/>
    <x v="4"/>
    <s v="Advised"/>
    <s v="for general support"/>
    <n v="500"/>
    <d v="2016-08-22T00:00:00"/>
    <d v="2016-08-24T00:00:00"/>
    <s v="Seattle, WA"/>
    <x v="1"/>
  </r>
  <r>
    <x v="1334"/>
    <x v="1"/>
    <s v="Advised"/>
    <s v="to provide highly specialized and intensive supervised visitation and safe exchange of children by and between their parents in domestic violence, child abuse, sexual assault or stalking cases"/>
    <n v="1000"/>
    <d v="2016-11-03T00:00:00"/>
    <d v="2016-11-08T00:00:00"/>
    <s v="Bend"/>
    <x v="2"/>
  </r>
  <r>
    <x v="1334"/>
    <x v="1"/>
    <s v="Advised"/>
    <s v="to provide highly specialized and intensive supervised visitation and safe exchange of children by and between their parents in domestic violence, child abuse, sexual assault or stalking cases"/>
    <n v="500"/>
    <d v="2016-11-03T00:00:00"/>
    <d v="2016-11-08T00:00:00"/>
    <s v="Bend"/>
    <x v="2"/>
  </r>
  <r>
    <x v="1334"/>
    <x v="1"/>
    <s v="Advised"/>
    <s v="to provide highly specialized and intensive supervised visitation and safe exchange of children by and between their parents in domestic violence, child abuse, sexual assault or stalking cases"/>
    <n v="500"/>
    <d v="2016-11-03T00:00:00"/>
    <d v="2016-11-08T00:00:00"/>
    <s v="Bend"/>
    <x v="2"/>
  </r>
  <r>
    <x v="1334"/>
    <x v="1"/>
    <s v="Advised"/>
    <s v="to provide highly specialized and intensive supervised visitation and safe exchange of children by and between their parents in domestic violence, child abuse, sexual assault or stalking cases"/>
    <n v="750"/>
    <d v="2016-11-03T00:00:00"/>
    <d v="2016-11-08T00:00:00"/>
    <s v="Bend"/>
    <x v="2"/>
  </r>
  <r>
    <x v="1334"/>
    <x v="1"/>
    <s v="Advised"/>
    <s v="to provide services in Crook County"/>
    <n v="1000"/>
    <d v="2016-10-17T00:00:00"/>
    <d v="2016-10-19T00:00:00"/>
    <s v="Bend"/>
    <x v="2"/>
  </r>
  <r>
    <x v="1334"/>
    <x v="1"/>
    <s v="Advised"/>
    <s v="for general support"/>
    <n v="1000"/>
    <d v="2016-02-15T00:00:00"/>
    <d v="2016-02-18T00:00:00"/>
    <s v="Bend"/>
    <x v="2"/>
  </r>
  <r>
    <x v="1335"/>
    <x v="4"/>
    <s v="Advised"/>
    <s v="for general support of homeless, abused and neglected animals"/>
    <n v="1500"/>
    <d v="2016-05-02T00:00:00"/>
    <d v="2016-05-04T00:00:00"/>
    <s v="Winchester"/>
    <x v="10"/>
  </r>
  <r>
    <x v="1335"/>
    <x v="4"/>
    <s v="Advised"/>
    <s v="earmarked as $15,000 for general support and an additional $5,000 to match gifts from new donors and increased amounts from existing donors"/>
    <n v="20000"/>
    <d v="2016-04-11T00:00:00"/>
    <d v="2016-04-14T00:00:00"/>
    <s v="Winchester"/>
    <x v="10"/>
  </r>
  <r>
    <x v="1335"/>
    <x v="4"/>
    <s v="Advised"/>
    <s v="for general support"/>
    <n v="8000"/>
    <d v="2016-03-28T00:00:00"/>
    <d v="2016-03-30T00:00:00"/>
    <s v="Winchester"/>
    <x v="10"/>
  </r>
  <r>
    <x v="1336"/>
    <x v="2"/>
    <s v="Advised"/>
    <s v="for the High Fiber Arts Symposium"/>
    <n v="1500"/>
    <d v="2016-04-11T00:00:00"/>
    <d v="2016-04-14T00:00:00"/>
    <s v="Bend"/>
    <x v="2"/>
  </r>
  <r>
    <x v="1337"/>
    <x v="5"/>
    <s v="Advised"/>
    <s v="for general support"/>
    <n v="1000"/>
    <d v="2016-12-12T00:00:00"/>
    <d v="2016-12-14T00:00:00"/>
    <s v="Eugene"/>
    <x v="3"/>
  </r>
  <r>
    <x v="1337"/>
    <x v="5"/>
    <s v="Advised"/>
    <s v="to support the creation of a replicable, collaborative professional learning community of elementary and middle school teachers who develop and test garden-based lessons, units, and/or curricula deeply aligned with Next Generation Science Standards and th"/>
    <n v="500"/>
    <d v="2016-05-16T00:00:00"/>
    <d v="2016-05-18T00:00:00"/>
    <s v="Eugene"/>
    <x v="3"/>
  </r>
  <r>
    <x v="1337"/>
    <x v="5"/>
    <s v="Advised"/>
    <s v="to support the creation of a replicable, collaborative professional learning community of elementary and middle school teachers who develop and test garden-based lessons, units, and/or curricula deeply aligned with Next Generation Science Standards and th"/>
    <n v="4400"/>
    <d v="2016-05-09T00:00:00"/>
    <d v="2016-05-11T00:00:00"/>
    <s v="Eugene"/>
    <x v="3"/>
  </r>
  <r>
    <x v="1337"/>
    <x v="5"/>
    <s v="Advised"/>
    <s v="to add staff for garden education programs and to oversee farm-to-school activities previously provided by Willamette Farm &amp; Food Coalition"/>
    <n v="5000"/>
    <d v="2016-05-05T00:00:00"/>
    <d v="2016-05-19T00:00:00"/>
    <s v="Eugene"/>
    <x v="3"/>
  </r>
  <r>
    <x v="1338"/>
    <x v="5"/>
    <s v="Advised"/>
    <s v="for general support"/>
    <n v="10000"/>
    <d v="2016-11-28T00:00:00"/>
    <d v="2016-11-30T00:00:00"/>
    <s v="Portland"/>
    <x v="0"/>
  </r>
  <r>
    <x v="1338"/>
    <x v="5"/>
    <s v="Advised"/>
    <s v="for the Free Store for Teachers"/>
    <n v="5000"/>
    <d v="2016-10-17T00:00:00"/>
    <d v="2016-10-19T00:00:00"/>
    <s v="Portland"/>
    <x v="0"/>
  </r>
  <r>
    <x v="1338"/>
    <x v="5"/>
    <s v="Advised"/>
    <s v="for general support"/>
    <n v="2500"/>
    <d v="2016-02-22T00:00:00"/>
    <d v="2016-02-24T00:00:00"/>
    <s v="Portland"/>
    <x v="0"/>
  </r>
  <r>
    <x v="1339"/>
    <x v="0"/>
    <s v="Advised"/>
    <s v="to upgrade technology for museum exhibits and educational programs, to enhance the experience in particular for youth who participate in summer and holiday camps"/>
    <n v="1000"/>
    <d v="2016-11-03T00:00:00"/>
    <d v="2016-11-11T00:00:00"/>
    <s v="Eugene"/>
    <x v="3"/>
  </r>
  <r>
    <x v="1340"/>
    <x v="0"/>
    <s v="Advised"/>
    <s v="to build and furnish an additional classroom to accommodate an additional 200 summer campers"/>
    <n v="1000"/>
    <d v="2016-11-03T00:00:00"/>
    <d v="2016-11-11T00:00:00"/>
    <s v="Ashland"/>
    <x v="6"/>
  </r>
  <r>
    <x v="1340"/>
    <x v="0"/>
    <s v="Advised"/>
    <s v="to build and furnish an additional classroom to accommodate an additional 200 summer campers"/>
    <n v="2500"/>
    <d v="2016-11-03T00:00:00"/>
    <d v="2016-11-11T00:00:00"/>
    <s v="Ashland"/>
    <x v="6"/>
  </r>
  <r>
    <x v="1340"/>
    <x v="0"/>
    <s v="Advised"/>
    <s v="for general support"/>
    <n v="500"/>
    <d v="2016-05-23T00:00:00"/>
    <d v="2016-05-25T00:00:00"/>
    <s v="Ashland"/>
    <x v="6"/>
  </r>
  <r>
    <x v="1341"/>
    <x v="2"/>
    <s v="Advised"/>
    <s v="for general support"/>
    <n v="4421"/>
    <d v="2016-11-07T00:00:00"/>
    <d v="2016-11-09T00:00:00"/>
    <s v="Seattle, WA"/>
    <x v="1"/>
  </r>
  <r>
    <x v="1342"/>
    <x v="5"/>
    <s v="Advised"/>
    <s v="for the School of Nursing"/>
    <n v="250"/>
    <d v="2016-12-19T00:00:00"/>
    <d v="2016-12-22T00:00:00"/>
    <s v="Seattle, WA"/>
    <x v="1"/>
  </r>
  <r>
    <x v="1343"/>
    <x v="1"/>
    <s v="Advised"/>
    <s v="for general support of the mission"/>
    <n v="20000"/>
    <d v="2016-05-16T00:00:00"/>
    <d v="2016-05-18T00:00:00"/>
    <s v="Spokane, WA"/>
    <x v="1"/>
  </r>
  <r>
    <x v="1344"/>
    <x v="5"/>
    <s v="Advised"/>
    <s v="for general support"/>
    <n v="1000"/>
    <d v="2016-04-18T00:00:00"/>
    <d v="2016-04-21T00:00:00"/>
    <s v="McMinnville"/>
    <x v="11"/>
  </r>
  <r>
    <x v="1345"/>
    <x v="5"/>
    <s v="Advised"/>
    <s v="for general support"/>
    <n v="500"/>
    <d v="2016-12-26T00:00:00"/>
    <d v="2016-12-29T00:00:00"/>
    <s v="Portland"/>
    <x v="0"/>
  </r>
  <r>
    <x v="1345"/>
    <x v="5"/>
    <s v="Advised"/>
    <s v="for general support"/>
    <n v="2500"/>
    <d v="2016-12-19T00:00:00"/>
    <d v="2016-12-22T00:00:00"/>
    <s v="Portland"/>
    <x v="0"/>
  </r>
  <r>
    <x v="1345"/>
    <x v="5"/>
    <s v="Advised"/>
    <s v="for general support"/>
    <n v="1000"/>
    <d v="2016-10-17T00:00:00"/>
    <d v="2016-10-19T00:00:00"/>
    <s v="Portland"/>
    <x v="0"/>
  </r>
  <r>
    <x v="1345"/>
    <x v="5"/>
    <s v="Advised"/>
    <s v="for general support"/>
    <n v="30000"/>
    <d v="2016-10-10T00:00:00"/>
    <d v="2016-10-11T00:00:00"/>
    <s v="Portland"/>
    <x v="0"/>
  </r>
  <r>
    <x v="1345"/>
    <x v="5"/>
    <s v="Advised"/>
    <s v="for general support of the mission"/>
    <n v="1600"/>
    <d v="2016-09-26T00:00:00"/>
    <d v="2016-09-29T00:00:00"/>
    <s v="Portland"/>
    <x v="0"/>
  </r>
  <r>
    <x v="1345"/>
    <x v="5"/>
    <s v="Advised"/>
    <s v="for general support"/>
    <n v="2000"/>
    <d v="2016-07-04T00:00:00"/>
    <d v="2016-07-06T00:00:00"/>
    <s v="Portland"/>
    <x v="0"/>
  </r>
  <r>
    <x v="1345"/>
    <x v="5"/>
    <s v="Advised"/>
    <s v="for general support"/>
    <n v="2987.92"/>
    <d v="2016-02-15T00:00:00"/>
    <d v="2016-03-01T00:00:00"/>
    <s v="Portland"/>
    <x v="0"/>
  </r>
  <r>
    <x v="1346"/>
    <x v="0"/>
    <s v="Advised"/>
    <s v="for general support"/>
    <n v="250"/>
    <d v="2016-11-07T00:00:00"/>
    <d v="2016-11-09T00:00:00"/>
    <s v="Portland"/>
    <x v="0"/>
  </r>
  <r>
    <x v="1347"/>
    <x v="1"/>
    <s v="Advised"/>
    <s v="for general support of the mission"/>
    <n v="9790"/>
    <d v="2016-04-18T00:00:00"/>
    <d v="2016-04-21T00:00:00"/>
    <s v="Seattle, WA"/>
    <x v="1"/>
  </r>
  <r>
    <x v="1348"/>
    <x v="1"/>
    <s v="Advised"/>
    <s v="for general support of the mission"/>
    <n v="2000"/>
    <d v="2016-05-16T00:00:00"/>
    <d v="2016-05-18T00:00:00"/>
    <s v="Everett, WA"/>
    <x v="1"/>
  </r>
  <r>
    <x v="1349"/>
    <x v="4"/>
    <s v="Advised"/>
    <s v="for general support"/>
    <n v="1000"/>
    <d v="2016-03-28T00:00:00"/>
    <d v="2016-03-30T00:00:00"/>
    <s v="Berkeley, CA"/>
    <x v="1"/>
  </r>
  <r>
    <x v="1350"/>
    <x v="5"/>
    <s v="Advised"/>
    <s v="for general support"/>
    <n v="500"/>
    <d v="2016-10-10T00:00:00"/>
    <d v="2016-10-11T00:00:00"/>
    <s v="Bend"/>
    <x v="2"/>
  </r>
  <r>
    <x v="1351"/>
    <x v="1"/>
    <s v="Advised"/>
    <s v="for general support"/>
    <n v="3000"/>
    <d v="2016-09-19T00:00:00"/>
    <d v="2016-09-20T00:00:00"/>
    <s v="Eugene"/>
    <x v="3"/>
  </r>
  <r>
    <x v="1352"/>
    <x v="5"/>
    <s v="Advised"/>
    <s v="for general support"/>
    <n v="500"/>
    <d v="2016-10-17T00:00:00"/>
    <d v="2016-10-19T00:00:00"/>
    <s v="Portland"/>
    <x v="0"/>
  </r>
  <r>
    <x v="1352"/>
    <x v="5"/>
    <s v="Advised"/>
    <s v="for general support"/>
    <n v="500"/>
    <d v="2016-10-03T00:00:00"/>
    <d v="2016-10-05T00:00:00"/>
    <s v="Portland"/>
    <x v="0"/>
  </r>
  <r>
    <x v="1353"/>
    <x v="1"/>
    <s v="Advised"/>
    <s v="for general support"/>
    <n v="1000"/>
    <d v="2016-10-03T00:00:00"/>
    <d v="2016-10-05T00:00:00"/>
    <s v="Vancouver, WA"/>
    <x v="1"/>
  </r>
  <r>
    <x v="1353"/>
    <x v="1"/>
    <s v="Advised"/>
    <s v="for the Backpack Buddies Program to help with the feeding of kids"/>
    <n v="500"/>
    <d v="2016-06-13T00:00:00"/>
    <d v="2016-06-15T00:00:00"/>
    <s v="Vancouver, WA"/>
    <x v="1"/>
  </r>
  <r>
    <x v="1354"/>
    <x v="1"/>
    <s v="Advised"/>
    <s v="for general support"/>
    <n v="2000"/>
    <d v="2016-12-05T00:00:00"/>
    <d v="2016-12-09T00:00:00"/>
    <s v="Eugene"/>
    <x v="3"/>
  </r>
  <r>
    <x v="1354"/>
    <x v="1"/>
    <s v="Advised"/>
    <s v="for the homelessness prevention program, earmarked as $50,000 for helping to meet a 25% match of federal/county funds received for the program, and $50,000 not intended to help with the match"/>
    <n v="100000"/>
    <d v="2016-09-20T00:00:00"/>
    <d v="2016-09-26T00:00:00"/>
    <s v="Eugene"/>
    <x v="3"/>
  </r>
  <r>
    <x v="1354"/>
    <x v="1"/>
    <s v="Advised"/>
    <s v="for general support"/>
    <n v="3000"/>
    <d v="2016-09-19T00:00:00"/>
    <d v="2016-09-20T00:00:00"/>
    <s v="Eugene"/>
    <x v="3"/>
  </r>
  <r>
    <x v="1354"/>
    <x v="1"/>
    <s v="Advised"/>
    <s v="for general support"/>
    <n v="1000"/>
    <d v="2016-07-11T00:00:00"/>
    <d v="2016-07-13T00:00:00"/>
    <s v="Eugene"/>
    <x v="3"/>
  </r>
  <r>
    <x v="1354"/>
    <x v="1"/>
    <s v="Advised"/>
    <s v="for general support"/>
    <n v="1500"/>
    <d v="2016-01-04T00:00:00"/>
    <d v="2016-01-07T00:00:00"/>
    <s v="Eugene"/>
    <x v="3"/>
  </r>
  <r>
    <x v="1355"/>
    <x v="0"/>
    <s v="Advised"/>
    <s v="for general support of the mission"/>
    <n v="2000"/>
    <d v="2016-10-17T00:00:00"/>
    <d v="2016-10-19T00:00:00"/>
    <s v="Sherwood"/>
    <x v="4"/>
  </r>
  <r>
    <x v="1356"/>
    <x v="4"/>
    <s v="Advised"/>
    <s v="for general support"/>
    <n v="5000"/>
    <d v="2016-10-24T00:00:00"/>
    <d v="2016-10-26T00:00:00"/>
    <s v="Portland"/>
    <x v="0"/>
  </r>
  <r>
    <x v="1357"/>
    <x v="1"/>
    <s v="Advised"/>
    <s v="for general support"/>
    <n v="1000"/>
    <d v="2016-10-10T00:00:00"/>
    <d v="2016-10-11T00:00:00"/>
    <s v="Portland"/>
    <x v="0"/>
  </r>
  <r>
    <x v="1357"/>
    <x v="1"/>
    <s v="Advised"/>
    <s v="for general support"/>
    <n v="26000"/>
    <d v="2016-03-28T00:00:00"/>
    <d v="2016-03-30T00:00:00"/>
    <s v="Portland"/>
    <x v="0"/>
  </r>
  <r>
    <x v="1357"/>
    <x v="1"/>
    <s v="Advised"/>
    <s v="for general support in Portland"/>
    <n v="52405"/>
    <d v="2016-03-15T00:00:00"/>
    <d v="2016-03-18T00:00:00"/>
    <s v="Portland"/>
    <x v="0"/>
  </r>
  <r>
    <x v="1358"/>
    <x v="0"/>
    <s v="Advised"/>
    <s v="for general support"/>
    <n v="1000"/>
    <d v="2016-11-21T00:00:00"/>
    <d v="2016-11-22T00:00:00"/>
    <s v="Seattle, WA"/>
    <x v="1"/>
  </r>
  <r>
    <x v="1359"/>
    <x v="2"/>
    <s v="Advised"/>
    <s v="for general support"/>
    <n v="500"/>
    <d v="2016-03-14T00:00:00"/>
    <d v="2016-12-02T00:00:00"/>
    <s v="Arlington, VA"/>
    <x v="1"/>
  </r>
  <r>
    <x v="1360"/>
    <x v="5"/>
    <s v="Advised"/>
    <s v="for purchase of library books at all 8 schools in the district"/>
    <n v="2500"/>
    <d v="2016-09-12T00:00:00"/>
    <d v="2016-09-14T00:00:00"/>
    <s v="Silverton"/>
    <x v="5"/>
  </r>
  <r>
    <x v="1360"/>
    <x v="5"/>
    <s v="Advised"/>
    <s v="for each of the eight schools toward the purchase of library books"/>
    <n v="2900"/>
    <d v="2016-01-25T00:00:00"/>
    <d v="2016-02-01T00:00:00"/>
    <s v="Silverton"/>
    <x v="5"/>
  </r>
  <r>
    <x v="1361"/>
    <x v="1"/>
    <s v="Advised"/>
    <s v="for ongoing operations of a food pantry which serves low-income residents of Silver Falls School District"/>
    <n v="1000"/>
    <d v="2016-11-03T00:00:00"/>
    <d v="2016-11-08T00:00:00"/>
    <s v="Silverton"/>
    <x v="5"/>
  </r>
  <r>
    <x v="1362"/>
    <x v="1"/>
    <s v="Advised"/>
    <s v="for infant warmers"/>
    <n v="2000"/>
    <d v="2016-04-04T00:00:00"/>
    <d v="2016-04-07T00:00:00"/>
    <s v="Silverton"/>
    <x v="5"/>
  </r>
  <r>
    <x v="1363"/>
    <x v="0"/>
    <s v="Advised"/>
    <s v="for field-based environmental education for K-12 students through lessons designed to engage, encourage and educate while meeting state and national standards"/>
    <n v="1500"/>
    <d v="2016-05-05T00:00:00"/>
    <d v="2016-05-19T00:00:00"/>
    <s v="Selma"/>
    <x v="18"/>
  </r>
  <r>
    <x v="1364"/>
    <x v="2"/>
    <s v="Advised"/>
    <s v="for general support"/>
    <n v="500"/>
    <d v="2016-10-17T00:00:00"/>
    <d v="2016-10-19T00:00:00"/>
    <s v="Ashland"/>
    <x v="6"/>
  </r>
  <r>
    <x v="1365"/>
    <x v="5"/>
    <s v="Advised"/>
    <s v="for general support"/>
    <n v="7000"/>
    <d v="2016-09-19T00:00:00"/>
    <d v="2016-09-20T00:00:00"/>
    <s v="Sisters"/>
    <x v="2"/>
  </r>
  <r>
    <x v="1366"/>
    <x v="4"/>
    <s v="Advised"/>
    <s v="for general support"/>
    <n v="1000"/>
    <d v="2016-09-19T00:00:00"/>
    <d v="2016-09-20T00:00:00"/>
    <s v="Sisters"/>
    <x v="2"/>
  </r>
  <r>
    <x v="1367"/>
    <x v="2"/>
    <s v="Advised"/>
    <s v="for general support"/>
    <n v="1000"/>
    <d v="2016-09-19T00:00:00"/>
    <d v="2016-09-20T00:00:00"/>
    <s v="Sisters"/>
    <x v="2"/>
  </r>
  <r>
    <x v="1367"/>
    <x v="2"/>
    <s v="Advised"/>
    <s v="for year three of a collaborative project between Sisters Folk Festival and the Sisters Middle and Elementary Schools to deepen and expand music and art education as part of the Studio to School Initiative"/>
    <n v="1000"/>
    <d v="2016-06-21T00:00:00"/>
    <d v="2016-08-19T00:00:00"/>
    <s v="Sisters"/>
    <x v="2"/>
  </r>
  <r>
    <x v="1367"/>
    <x v="2"/>
    <s v="Advised"/>
    <s v="for the Americana project"/>
    <n v="1000"/>
    <d v="2016-03-07T00:00:00"/>
    <d v="2016-03-10T00:00:00"/>
    <s v="Sisters"/>
    <x v="2"/>
  </r>
  <r>
    <x v="1367"/>
    <x v="2"/>
    <s v="Advised"/>
    <s v="to support the CD recording project for Americana students"/>
    <n v="3600"/>
    <d v="2016-02-22T00:00:00"/>
    <d v="2016-02-24T00:00:00"/>
    <s v="Sisters"/>
    <x v="2"/>
  </r>
  <r>
    <x v="1367"/>
    <x v="2"/>
    <s v="Advised"/>
    <s v="for general support"/>
    <n v="3000"/>
    <d v="2016-02-08T00:00:00"/>
    <d v="2016-02-10T00:00:00"/>
    <s v="Sisters"/>
    <x v="2"/>
  </r>
  <r>
    <x v="1367"/>
    <x v="2"/>
    <s v="Advised"/>
    <s v="for general support"/>
    <n v="10000"/>
    <d v="2016-01-18T00:00:00"/>
    <d v="2016-01-22T00:00:00"/>
    <s v="Sisters"/>
    <x v="2"/>
  </r>
  <r>
    <x v="1368"/>
    <x v="0"/>
    <s v="Advised"/>
    <s v="for the Food Bank"/>
    <n v="35000"/>
    <d v="2016-02-01T00:00:00"/>
    <d v="2016-02-03T00:00:00"/>
    <s v="Sisters"/>
    <x v="2"/>
  </r>
  <r>
    <x v="1369"/>
    <x v="4"/>
    <s v="Advised"/>
    <s v="for general support"/>
    <n v="1000"/>
    <d v="2016-01-18T00:00:00"/>
    <d v="2016-01-22T00:00:00"/>
    <s v="Beaverton"/>
    <x v="4"/>
  </r>
  <r>
    <x v="1370"/>
    <x v="1"/>
    <s v="Advised"/>
    <s v="for general support"/>
    <n v="3000"/>
    <d v="2016-12-19T00:00:00"/>
    <d v="2016-12-22T00:00:00"/>
    <s v="Portland"/>
    <x v="0"/>
  </r>
  <r>
    <x v="1370"/>
    <x v="1"/>
    <s v="Advised"/>
    <s v="for general support"/>
    <n v="500"/>
    <d v="2016-12-12T00:00:00"/>
    <d v="2016-12-14T00:00:00"/>
    <s v="Portland"/>
    <x v="0"/>
  </r>
  <r>
    <x v="1370"/>
    <x v="1"/>
    <s v="Advised"/>
    <s v="for general support"/>
    <n v="650"/>
    <d v="2016-11-28T00:00:00"/>
    <d v="2016-11-30T00:00:00"/>
    <s v="Portland"/>
    <x v="0"/>
  </r>
  <r>
    <x v="1370"/>
    <x v="1"/>
    <s v="Advised"/>
    <s v="for general support or to be applied to any active matching challenge"/>
    <n v="500"/>
    <d v="2016-11-14T00:00:00"/>
    <d v="2016-11-17T00:00:00"/>
    <s v="Portland"/>
    <x v="0"/>
  </r>
  <r>
    <x v="1370"/>
    <x v="1"/>
    <s v="Advised"/>
    <s v="for general support"/>
    <n v="1000"/>
    <d v="2016-10-17T00:00:00"/>
    <d v="2016-10-19T00:00:00"/>
    <s v="Portland"/>
    <x v="0"/>
  </r>
  <r>
    <x v="1370"/>
    <x v="1"/>
    <s v="Advised"/>
    <s v="for general support"/>
    <n v="1000"/>
    <d v="2016-10-17T00:00:00"/>
    <d v="2016-10-19T00:00:00"/>
    <s v="Portland"/>
    <x v="0"/>
  </r>
  <r>
    <x v="1370"/>
    <x v="1"/>
    <s v="Advised"/>
    <s v="for general support"/>
    <n v="500"/>
    <d v="2016-09-26T00:00:00"/>
    <d v="2016-09-29T00:00:00"/>
    <s v="Portland"/>
    <x v="0"/>
  </r>
  <r>
    <x v="1370"/>
    <x v="1"/>
    <s v="Advised"/>
    <s v="for the Full Plate Project"/>
    <n v="300"/>
    <d v="2016-07-11T00:00:00"/>
    <d v="2016-07-13T00:00:00"/>
    <s v="Portland"/>
    <x v="0"/>
  </r>
  <r>
    <x v="1370"/>
    <x v="1"/>
    <s v="Advised"/>
    <s v="for general support"/>
    <n v="1000"/>
    <d v="2016-07-04T00:00:00"/>
    <d v="2016-07-06T00:00:00"/>
    <s v="Portland"/>
    <x v="0"/>
  </r>
  <r>
    <x v="1370"/>
    <x v="1"/>
    <s v="Advised"/>
    <s v="for general support"/>
    <n v="500"/>
    <d v="2016-05-30T00:00:00"/>
    <d v="2016-06-02T00:00:00"/>
    <s v="Portland"/>
    <x v="0"/>
  </r>
  <r>
    <x v="1370"/>
    <x v="1"/>
    <s v="Advised"/>
    <s v="for general support"/>
    <n v="1000"/>
    <d v="2016-04-04T00:00:00"/>
    <d v="2016-04-07T00:00:00"/>
    <s v="Portland"/>
    <x v="0"/>
  </r>
  <r>
    <x v="1370"/>
    <x v="1"/>
    <s v="Advised"/>
    <s v="for general support"/>
    <n v="1000"/>
    <d v="2016-03-28T00:00:00"/>
    <d v="2016-03-30T00:00:00"/>
    <s v="Portland"/>
    <x v="0"/>
  </r>
  <r>
    <x v="1370"/>
    <x v="1"/>
    <s v="Advised"/>
    <s v="for general support"/>
    <n v="500"/>
    <d v="2016-03-21T00:00:00"/>
    <d v="2016-03-24T00:00:00"/>
    <s v="Portland"/>
    <x v="0"/>
  </r>
  <r>
    <x v="1370"/>
    <x v="1"/>
    <s v="Advised"/>
    <s v="for general support"/>
    <n v="500"/>
    <d v="2016-02-15T00:00:00"/>
    <d v="2016-02-18T00:00:00"/>
    <s v="Portland"/>
    <x v="0"/>
  </r>
  <r>
    <x v="1370"/>
    <x v="1"/>
    <s v="Advised"/>
    <s v="for general support"/>
    <n v="60000"/>
    <d v="2016-01-19T00:00:00"/>
    <d v="2016-02-01T00:00:00"/>
    <s v="Portland"/>
    <x v="0"/>
  </r>
  <r>
    <x v="1371"/>
    <x v="2"/>
    <s v="Advised"/>
    <s v="for general support"/>
    <n v="1000"/>
    <d v="2016-01-18T00:00:00"/>
    <d v="2016-01-22T00:00:00"/>
    <s v="Sisters"/>
    <x v="2"/>
  </r>
  <r>
    <x v="1372"/>
    <x v="0"/>
    <s v="Advised"/>
    <s v="for general support for summer programs"/>
    <n v="2500"/>
    <d v="2016-04-18T00:00:00"/>
    <d v="2016-04-21T00:00:00"/>
    <s v="Sisters"/>
    <x v="2"/>
  </r>
  <r>
    <x v="1372"/>
    <x v="0"/>
    <s v="Advised"/>
    <s v="for general support of children's programs"/>
    <n v="5000"/>
    <d v="2016-04-11T00:00:00"/>
    <d v="2016-04-14T00:00:00"/>
    <s v="Sisters"/>
    <x v="2"/>
  </r>
  <r>
    <x v="1373"/>
    <x v="5"/>
    <s v="Advised"/>
    <s v="to support the SHS Visual Arts Supply Program at Sisters High School"/>
    <n v="5000"/>
    <d v="2016-10-17T00:00:00"/>
    <d v="2016-10-19T00:00:00"/>
    <s v="Sisters"/>
    <x v="2"/>
  </r>
  <r>
    <x v="1373"/>
    <x v="5"/>
    <s v="Advised"/>
    <s v="for the Black &amp; White Club"/>
    <n v="1000"/>
    <d v="2016-09-19T00:00:00"/>
    <d v="2016-09-20T00:00:00"/>
    <s v="Sisters"/>
    <x v="2"/>
  </r>
  <r>
    <x v="1373"/>
    <x v="5"/>
    <s v="Advised"/>
    <s v="for the Industrial Arts Guitars Building Project and scholarships"/>
    <n v="1000"/>
    <d v="2016-03-07T00:00:00"/>
    <d v="2016-03-10T00:00:00"/>
    <s v="Sisters"/>
    <x v="2"/>
  </r>
  <r>
    <x v="1373"/>
    <x v="5"/>
    <s v="Advised"/>
    <s v="to support the 2016 Challenge Day program at Sisters High School"/>
    <n v="1000"/>
    <d v="2016-02-15T00:00:00"/>
    <d v="2016-06-21T00:00:00"/>
    <s v="Sisters"/>
    <x v="2"/>
  </r>
  <r>
    <x v="1374"/>
    <x v="5"/>
    <s v="Advised"/>
    <s v="for a third and final year for the Seed to Table project to provide nutrition science education and access to fresh, unprocessed produce to students and their families in the Sisters School District"/>
    <n v="5000"/>
    <d v="2016-11-03T00:00:00"/>
    <d v="2016-11-11T00:00:00"/>
    <s v="Sisters"/>
    <x v="2"/>
  </r>
  <r>
    <x v="1374"/>
    <x v="5"/>
    <s v="Advised"/>
    <s v="to support the Aspire program in 2016-17 at Sisters High School"/>
    <n v="1000"/>
    <d v="2016-10-03T00:00:00"/>
    <d v="2016-10-05T00:00:00"/>
    <s v="Sisters"/>
    <x v="2"/>
  </r>
  <r>
    <x v="1374"/>
    <x v="5"/>
    <s v="Advised"/>
    <s v="to support the Sisters Seed to Table program"/>
    <n v="1000"/>
    <d v="2016-09-19T00:00:00"/>
    <d v="2016-09-20T00:00:00"/>
    <s v="Sisters"/>
    <x v="2"/>
  </r>
  <r>
    <x v="1374"/>
    <x v="5"/>
    <s v="Advised"/>
    <s v="for general support for the Seed-to-table program"/>
    <n v="2500"/>
    <d v="2016-04-18T00:00:00"/>
    <d v="2016-04-21T00:00:00"/>
    <s v="Sisters"/>
    <x v="2"/>
  </r>
  <r>
    <x v="1374"/>
    <x v="5"/>
    <s v="Advised"/>
    <s v="to support the Sisters Science Club work on the greenhouse"/>
    <n v="5000"/>
    <d v="2016-01-18T00:00:00"/>
    <d v="2016-01-22T00:00:00"/>
    <s v="Sisters"/>
    <x v="2"/>
  </r>
  <r>
    <x v="1375"/>
    <x v="0"/>
    <s v="Advised"/>
    <s v="for general support"/>
    <n v="1000"/>
    <d v="2016-09-19T00:00:00"/>
    <d v="2016-09-20T00:00:00"/>
    <s v="Sisters"/>
    <x v="2"/>
  </r>
  <r>
    <x v="1376"/>
    <x v="2"/>
    <s v="Advised"/>
    <s v="for general support"/>
    <n v="500"/>
    <d v="2016-12-05T00:00:00"/>
    <d v="2016-12-09T00:00:00"/>
    <s v="Otis"/>
    <x v="21"/>
  </r>
  <r>
    <x v="1376"/>
    <x v="2"/>
    <s v="Advised"/>
    <s v="for general support"/>
    <n v="3000"/>
    <d v="2016-02-08T00:00:00"/>
    <d v="2016-02-10T00:00:00"/>
    <s v="Otis"/>
    <x v="21"/>
  </r>
  <r>
    <x v="1377"/>
    <x v="5"/>
    <s v="Advised"/>
    <s v="for new sheet music at Siuslaw Middle and High Schools"/>
    <n v="500"/>
    <d v="2016-11-03T00:00:00"/>
    <d v="2016-11-11T00:00:00"/>
    <s v="Florence"/>
    <x v="3"/>
  </r>
  <r>
    <x v="1377"/>
    <x v="5"/>
    <s v="Advised"/>
    <s v="for purchasing a new electric piano for use at Siuslaw Middle and High Schools"/>
    <n v="800"/>
    <d v="2016-11-03T00:00:00"/>
    <d v="2016-11-11T00:00:00"/>
    <s v="Florence"/>
    <x v="3"/>
  </r>
  <r>
    <x v="1377"/>
    <x v="5"/>
    <s v="Advised"/>
    <s v="for STEAM engineering and art with 3D printing and writing, grades 3-5"/>
    <n v="4000"/>
    <d v="2016-05-05T00:00:00"/>
    <d v="2016-05-20T00:00:00"/>
    <s v="Florence"/>
    <x v="3"/>
  </r>
  <r>
    <x v="1378"/>
    <x v="2"/>
    <s v="Advised"/>
    <s v="for general support"/>
    <n v="2500"/>
    <d v="2016-08-08T00:00:00"/>
    <d v="2016-08-10T00:00:00"/>
    <s v="Eugene"/>
    <x v="3"/>
  </r>
  <r>
    <x v="1378"/>
    <x v="2"/>
    <s v="Advised"/>
    <s v="for general support"/>
    <n v="2000"/>
    <d v="2016-06-06T00:00:00"/>
    <d v="2016-06-07T00:00:00"/>
    <s v="Eugene"/>
    <x v="3"/>
  </r>
  <r>
    <x v="1379"/>
    <x v="0"/>
    <s v="Advised"/>
    <s v="for general support"/>
    <n v="3000"/>
    <d v="2016-07-25T00:00:00"/>
    <d v="2016-07-27T00:00:00"/>
    <s v="Shepardstown, WV"/>
    <x v="1"/>
  </r>
  <r>
    <x v="1380"/>
    <x v="4"/>
    <s v="Advised"/>
    <s v="for general support"/>
    <n v="1000"/>
    <d v="2016-11-14T00:00:00"/>
    <d v="2016-11-17T00:00:00"/>
    <s v="Boise, ID"/>
    <x v="1"/>
  </r>
  <r>
    <x v="1381"/>
    <x v="5"/>
    <s v="Advised"/>
    <s v="for general support"/>
    <n v="1500"/>
    <d v="2016-12-19T00:00:00"/>
    <d v="2016-12-22T00:00:00"/>
    <s v="Portland"/>
    <x v="0"/>
  </r>
  <r>
    <x v="1381"/>
    <x v="5"/>
    <s v="Advised"/>
    <s v="for support in Central Oregon"/>
    <n v="500"/>
    <d v="2016-12-12T00:00:00"/>
    <d v="2016-12-14T00:00:00"/>
    <s v="Portland"/>
    <x v="0"/>
  </r>
  <r>
    <x v="1381"/>
    <x v="5"/>
    <s v="Advised"/>
    <s v="for general support of Central Oregon SMART"/>
    <n v="250"/>
    <d v="2016-11-28T00:00:00"/>
    <d v="2016-11-30T00:00:00"/>
    <s v="Portland"/>
    <x v="0"/>
  </r>
  <r>
    <x v="1381"/>
    <x v="5"/>
    <s v="Advised"/>
    <s v="for general support in Deschutes County"/>
    <n v="1000"/>
    <d v="2016-11-21T00:00:00"/>
    <d v="2016-11-22T00:00:00"/>
    <s v="Portland"/>
    <x v="0"/>
  </r>
  <r>
    <x v="1381"/>
    <x v="5"/>
    <s v="Advised"/>
    <s v="for general support"/>
    <n v="1000"/>
    <d v="2016-10-31T00:00:00"/>
    <d v="2016-11-02T00:00:00"/>
    <s v="Portland"/>
    <x v="0"/>
  </r>
  <r>
    <x v="1381"/>
    <x v="5"/>
    <s v="Advised"/>
    <s v="for general support for kids served at Joan Austin and Edwards Elementary Schools in Newberg"/>
    <n v="3000"/>
    <d v="2016-10-31T00:00:00"/>
    <d v="2018-11-01T00:00:00"/>
    <s v="Portland"/>
    <x v="0"/>
  </r>
  <r>
    <x v="1381"/>
    <x v="5"/>
    <s v="Advised"/>
    <s v="for general support for kids served at Joan Austin and Edwards Elementary Schools in Newberg"/>
    <n v="3000"/>
    <d v="2016-10-31T00:00:00"/>
    <d v="2017-11-02T00:00:00"/>
    <s v="Portland"/>
    <x v="0"/>
  </r>
  <r>
    <x v="1381"/>
    <x v="5"/>
    <s v="Advised"/>
    <s v="for general support for kids served at Joan Austin and Edwards Elementary Schools in Newberg"/>
    <n v="3000"/>
    <d v="2016-10-31T00:00:00"/>
    <d v="2016-11-02T00:00:00"/>
    <s v="Portland"/>
    <x v="0"/>
  </r>
  <r>
    <x v="1381"/>
    <x v="5"/>
    <s v="Advised"/>
    <s v="for general support for Bend SMART"/>
    <n v="500"/>
    <d v="2016-10-17T00:00:00"/>
    <d v="2016-10-19T00:00:00"/>
    <s v="Portland"/>
    <x v="0"/>
  </r>
  <r>
    <x v="1381"/>
    <x v="5"/>
    <s v="Advised"/>
    <s v="for general support"/>
    <n v="5000"/>
    <d v="2016-10-10T00:00:00"/>
    <d v="2016-10-11T00:00:00"/>
    <s v="Portland"/>
    <x v="0"/>
  </r>
  <r>
    <x v="1381"/>
    <x v="5"/>
    <s v="Advised"/>
    <s v="for general support for the Bend location"/>
    <n v="500"/>
    <d v="2016-10-10T00:00:00"/>
    <d v="2016-10-11T00:00:00"/>
    <s v="Portland"/>
    <x v="0"/>
  </r>
  <r>
    <x v="1381"/>
    <x v="5"/>
    <s v="Advised"/>
    <s v="for general support"/>
    <n v="1000"/>
    <d v="2016-10-03T00:00:00"/>
    <d v="2016-10-05T00:00:00"/>
    <s v="Portland"/>
    <x v="0"/>
  </r>
  <r>
    <x v="1381"/>
    <x v="5"/>
    <s v="Advised"/>
    <s v="for Portland Metro area programs"/>
    <n v="430"/>
    <d v="2016-09-26T00:00:00"/>
    <d v="2016-09-29T00:00:00"/>
    <s v="Portland"/>
    <x v="0"/>
  </r>
  <r>
    <x v="1381"/>
    <x v="5"/>
    <s v="Advised"/>
    <s v="for general support"/>
    <n v="1000"/>
    <d v="2016-09-26T00:00:00"/>
    <d v="2016-09-29T00:00:00"/>
    <s v="Portland"/>
    <x v="0"/>
  </r>
  <r>
    <x v="1381"/>
    <x v="5"/>
    <s v="Advised"/>
    <s v="for general support"/>
    <n v="1000"/>
    <d v="2016-05-16T00:00:00"/>
    <d v="2016-05-18T00:00:00"/>
    <s v="Portland"/>
    <x v="0"/>
  </r>
  <r>
    <x v="1381"/>
    <x v="5"/>
    <s v="Advised"/>
    <s v="to improve core programming, internal controls, evaluation, volunteer training, equity, and book selection to further increase the impact of children's literacy programming"/>
    <n v="1000"/>
    <d v="2016-05-16T00:00:00"/>
    <d v="2016-05-18T00:00:00"/>
    <s v="Portland"/>
    <x v="0"/>
  </r>
  <r>
    <x v="1381"/>
    <x v="5"/>
    <s v="Advised"/>
    <s v="to support 420 pre-K and Kindergarten children in Douglas County at 11 school/preschool sites"/>
    <n v="10000"/>
    <d v="2016-05-09T00:00:00"/>
    <d v="2016-05-11T00:00:00"/>
    <s v="Portland"/>
    <x v="0"/>
  </r>
  <r>
    <x v="1381"/>
    <x v="5"/>
    <s v="Advised"/>
    <s v="to improve core programming, internal controls, evaluation, volunteer training, equity, and book selection to further increase the impact of children's literacy programming"/>
    <n v="8000"/>
    <d v="2016-05-05T00:00:00"/>
    <d v="2016-05-19T00:00:00"/>
    <s v="Portland"/>
    <x v="0"/>
  </r>
  <r>
    <x v="1381"/>
    <x v="5"/>
    <s v="Advised"/>
    <s v="to improve core programming, internal controls, evaluation, volunteer training, equity, and book selection to further increase the impact of children's literacy programming"/>
    <n v="1000"/>
    <d v="2016-05-05T00:00:00"/>
    <d v="2016-05-19T00:00:00"/>
    <s v="Portland"/>
    <x v="0"/>
  </r>
  <r>
    <x v="1381"/>
    <x v="5"/>
    <s v="Advised"/>
    <s v="to the endowment fund"/>
    <n v="5000"/>
    <d v="2016-05-02T00:00:00"/>
    <d v="2016-05-04T00:00:00"/>
    <s v="Portland"/>
    <x v="0"/>
  </r>
  <r>
    <x v="1381"/>
    <x v="5"/>
    <s v="Advised"/>
    <s v="for general support"/>
    <n v="5000"/>
    <d v="2016-04-18T00:00:00"/>
    <d v="2016-04-21T00:00:00"/>
    <s v="Portland"/>
    <x v="0"/>
  </r>
  <r>
    <x v="1381"/>
    <x v="5"/>
    <s v="Advised"/>
    <s v="for general support"/>
    <n v="5000"/>
    <d v="2016-04-11T00:00:00"/>
    <d v="2016-04-14T00:00:00"/>
    <s v="Portland"/>
    <x v="0"/>
  </r>
  <r>
    <x v="1381"/>
    <x v="5"/>
    <s v="Advised"/>
    <s v="earmarked as $10,000 for Douglas County and $5,000 for Coos/Curry County"/>
    <n v="15000"/>
    <d v="2016-04-11T00:00:00"/>
    <d v="2016-04-14T00:00:00"/>
    <s v="Portland"/>
    <x v="0"/>
  </r>
  <r>
    <x v="1381"/>
    <x v="5"/>
    <s v="Advised"/>
    <s v="for the Jackson County program"/>
    <n v="2500"/>
    <d v="2016-04-04T00:00:00"/>
    <d v="2016-04-07T00:00:00"/>
    <s v="Portland"/>
    <x v="0"/>
  </r>
  <r>
    <x v="1381"/>
    <x v="5"/>
    <s v="Advised"/>
    <s v="for general support"/>
    <n v="500"/>
    <d v="2016-04-04T00:00:00"/>
    <d v="2016-04-07T00:00:00"/>
    <s v="Portland"/>
    <x v="0"/>
  </r>
  <r>
    <x v="1381"/>
    <x v="5"/>
    <s v="Advised"/>
    <s v="for general support of SMART's office and operations in Bend, Oregon"/>
    <n v="500"/>
    <d v="2016-04-04T00:00:00"/>
    <d v="2016-04-07T00:00:00"/>
    <s v="Portland"/>
    <x v="0"/>
  </r>
  <r>
    <x v="1381"/>
    <x v="5"/>
    <s v="Advised"/>
    <s v="for general support"/>
    <n v="50000"/>
    <d v="2016-04-04T00:00:00"/>
    <d v="2016-04-07T00:00:00"/>
    <s v="Portland"/>
    <x v="0"/>
  </r>
  <r>
    <x v="1381"/>
    <x v="5"/>
    <s v="Advised"/>
    <s v="for general support"/>
    <n v="1000"/>
    <d v="2016-03-28T00:00:00"/>
    <d v="2016-03-30T00:00:00"/>
    <s v="Portland"/>
    <x v="0"/>
  </r>
  <r>
    <x v="1381"/>
    <x v="5"/>
    <s v="Advised"/>
    <s v="for reading with underprivileged kids"/>
    <n v="5000"/>
    <d v="2016-03-28T00:00:00"/>
    <d v="2016-03-30T00:00:00"/>
    <s v="Portland"/>
    <x v="0"/>
  </r>
  <r>
    <x v="1381"/>
    <x v="5"/>
    <s v="Advised"/>
    <s v="for general support of the SMART reading project of Bend"/>
    <n v="500"/>
    <d v="2016-03-28T00:00:00"/>
    <d v="2016-03-30T00:00:00"/>
    <s v="Portland"/>
    <x v="0"/>
  </r>
  <r>
    <x v="1381"/>
    <x v="5"/>
    <s v="Advised"/>
    <s v="for general support of SMART in Central Oregon"/>
    <n v="1000"/>
    <d v="2016-03-28T00:00:00"/>
    <d v="2016-03-30T00:00:00"/>
    <s v="Portland"/>
    <x v="0"/>
  </r>
  <r>
    <x v="1381"/>
    <x v="5"/>
    <s v="Advised"/>
    <s v="for general support"/>
    <n v="1000"/>
    <d v="2016-03-21T00:00:00"/>
    <d v="2016-03-24T00:00:00"/>
    <s v="Portland"/>
    <x v="0"/>
  </r>
  <r>
    <x v="1381"/>
    <x v="5"/>
    <s v="Advised"/>
    <s v="for materials for SMART Reading Program"/>
    <n v="250"/>
    <d v="2016-03-14T00:00:00"/>
    <d v="2016-03-18T00:00:00"/>
    <s v="Portland"/>
    <x v="0"/>
  </r>
  <r>
    <x v="1381"/>
    <x v="5"/>
    <s v="Advised"/>
    <s v="for general support"/>
    <n v="5000"/>
    <d v="2016-02-22T00:00:00"/>
    <d v="2016-02-24T00:00:00"/>
    <s v="Portland"/>
    <x v="0"/>
  </r>
  <r>
    <x v="1381"/>
    <x v="5"/>
    <s v="Advised"/>
    <s v="for general support"/>
    <n v="1000"/>
    <d v="2016-02-22T00:00:00"/>
    <d v="2016-02-26T00:00:00"/>
    <s v="Portland"/>
    <x v="0"/>
  </r>
  <r>
    <x v="1381"/>
    <x v="5"/>
    <s v="Advised"/>
    <s v="for general support of the mission"/>
    <n v="1450"/>
    <d v="2016-02-15T00:00:00"/>
    <d v="2016-02-18T00:00:00"/>
    <s v="Portland"/>
    <x v="0"/>
  </r>
  <r>
    <x v="1381"/>
    <x v="5"/>
    <s v="Advised"/>
    <s v="for general support"/>
    <n v="500"/>
    <d v="2016-01-11T00:00:00"/>
    <d v="2016-01-13T00:00:00"/>
    <s v="Portland"/>
    <x v="0"/>
  </r>
  <r>
    <x v="1381"/>
    <x v="5"/>
    <s v="Advised"/>
    <s v="for general support in Central Oregon"/>
    <n v="500"/>
    <d v="2016-01-11T00:00:00"/>
    <d v="2016-01-13T00:00:00"/>
    <s v="Portland"/>
    <x v="0"/>
  </r>
  <r>
    <x v="1381"/>
    <x v="5"/>
    <s v="Advised"/>
    <s v="to purchase giveaway books for students in Newberg SMART programs"/>
    <n v="2000"/>
    <d v="2016-01-04T00:00:00"/>
    <d v="2016-01-07T00:00:00"/>
    <s v="Portland"/>
    <x v="0"/>
  </r>
  <r>
    <x v="1381"/>
    <x v="5"/>
    <s v="Advised"/>
    <s v="for general support"/>
    <n v="250"/>
    <d v="2016-01-04T00:00:00"/>
    <d v="2016-04-08T00:00:00"/>
    <s v="Portland"/>
    <x v="0"/>
  </r>
  <r>
    <x v="1382"/>
    <x v="5"/>
    <s v="Advised"/>
    <s v="for general support"/>
    <n v="500"/>
    <d v="2016-04-11T00:00:00"/>
    <d v="2016-04-14T00:00:00"/>
    <s v="Northampton, MA"/>
    <x v="1"/>
  </r>
  <r>
    <x v="1383"/>
    <x v="2"/>
    <s v="Advised"/>
    <s v="earmarked as $1,000 for Museum Science and Education Center, $1,000 for Museum Learning Lab and $1,000 for Museum of Air and Space"/>
    <n v="3000"/>
    <d v="2016-12-12T00:00:00"/>
    <d v="2016-12-14T00:00:00"/>
    <s v="Washington, DC"/>
    <x v="1"/>
  </r>
  <r>
    <x v="1383"/>
    <x v="2"/>
    <s v="Advised"/>
    <s v="for general support of the National Museum of Natural History"/>
    <n v="1000"/>
    <d v="2016-04-11T00:00:00"/>
    <d v="2016-04-21T00:00:00"/>
    <s v="Washington, DC"/>
    <x v="1"/>
  </r>
  <r>
    <x v="1384"/>
    <x v="0"/>
    <s v="Advised"/>
    <s v="for general support"/>
    <n v="500"/>
    <d v="2016-08-22T00:00:00"/>
    <d v="2016-08-24T00:00:00"/>
    <s v="Boise, ID"/>
    <x v="1"/>
  </r>
  <r>
    <x v="1385"/>
    <x v="0"/>
    <s v="Advised"/>
    <s v="for general support"/>
    <n v="60000"/>
    <d v="2016-12-15T00:00:00"/>
    <d v="2016-12-22T00:00:00"/>
    <s v="Seattle, WA"/>
    <x v="1"/>
  </r>
  <r>
    <x v="1386"/>
    <x v="0"/>
    <s v="Advised"/>
    <s v="for general support"/>
    <n v="1000"/>
    <d v="2016-12-26T00:00:00"/>
    <d v="2016-12-29T00:00:00"/>
    <s v="Portland"/>
    <x v="0"/>
  </r>
  <r>
    <x v="1386"/>
    <x v="0"/>
    <s v="Advised"/>
    <s v="for general support"/>
    <n v="25000"/>
    <d v="2016-12-26T00:00:00"/>
    <d v="2016-12-29T00:00:00"/>
    <s v="Portland"/>
    <x v="0"/>
  </r>
  <r>
    <x v="1386"/>
    <x v="0"/>
    <s v="Advised"/>
    <s v="for the Latino Network, kindergarten teacher home visits and children's book bank"/>
    <n v="2500"/>
    <d v="2016-12-12T00:00:00"/>
    <d v="2016-12-14T00:00:00"/>
    <s v="Portland"/>
    <x v="0"/>
  </r>
  <r>
    <x v="1386"/>
    <x v="0"/>
    <s v="Advised"/>
    <s v="to support KairosPDX and Adelante Mujeres"/>
    <n v="10000"/>
    <d v="2016-07-25T00:00:00"/>
    <d v="2016-07-27T00:00:00"/>
    <s v="Portland"/>
    <x v="0"/>
  </r>
  <r>
    <x v="1386"/>
    <x v="0"/>
    <s v="Advised"/>
    <s v="for general support"/>
    <n v="5000"/>
    <d v="2016-05-16T00:00:00"/>
    <d v="2016-05-18T00:00:00"/>
    <s v="Portland"/>
    <x v="0"/>
  </r>
  <r>
    <x v="1386"/>
    <x v="0"/>
    <s v="Advised"/>
    <s v="for general support of the mission"/>
    <n v="2000"/>
    <d v="2016-02-15T00:00:00"/>
    <d v="2016-02-18T00:00:00"/>
    <s v="Portland"/>
    <x v="0"/>
  </r>
  <r>
    <x v="1387"/>
    <x v="0"/>
    <s v="Advised"/>
    <s v="for general support of the mission"/>
    <n v="5000"/>
    <d v="2016-06-27T00:00:00"/>
    <d v="2016-06-29T00:00:00"/>
    <s v="Seattle, WA"/>
    <x v="1"/>
  </r>
  <r>
    <x v="1388"/>
    <x v="1"/>
    <s v="Advised"/>
    <s v="for the Backpack Buddies program of St. Edward Catholic Church"/>
    <n v="579"/>
    <d v="2016-10-03T00:00:00"/>
    <d v="2016-10-05T00:00:00"/>
    <s v="Salem"/>
    <x v="5"/>
  </r>
  <r>
    <x v="1388"/>
    <x v="1"/>
    <s v="Advised"/>
    <s v="for the Backpack Buddies program of St. Edward Catholic Church"/>
    <n v="500"/>
    <d v="2016-04-04T00:00:00"/>
    <d v="2016-04-07T00:00:00"/>
    <s v="Salem"/>
    <x v="5"/>
  </r>
  <r>
    <x v="1389"/>
    <x v="1"/>
    <s v="Advised"/>
    <s v="toward the Joe Weston matching grant"/>
    <n v="1000"/>
    <d v="2016-12-12T00:00:00"/>
    <d v="2016-12-14T00:00:00"/>
    <s v="Portland"/>
    <x v="0"/>
  </r>
  <r>
    <x v="1389"/>
    <x v="1"/>
    <s v="Advised"/>
    <s v="for general Support"/>
    <n v="1500"/>
    <d v="2016-11-28T00:00:00"/>
    <d v="2016-11-30T00:00:00"/>
    <s v="Portland"/>
    <x v="0"/>
  </r>
  <r>
    <x v="1389"/>
    <x v="1"/>
    <s v="Advised"/>
    <s v="for general support"/>
    <n v="1000"/>
    <d v="2016-10-17T00:00:00"/>
    <d v="2016-10-19T00:00:00"/>
    <s v="Portland"/>
    <x v="0"/>
  </r>
  <r>
    <x v="1389"/>
    <x v="1"/>
    <s v="Advised"/>
    <s v="to support efforts toward childhood hunger"/>
    <n v="1000"/>
    <d v="2016-10-17T00:00:00"/>
    <d v="2016-10-19T00:00:00"/>
    <s v="Portland"/>
    <x v="0"/>
  </r>
  <r>
    <x v="1389"/>
    <x v="1"/>
    <s v="Advised"/>
    <s v="for general support"/>
    <n v="250"/>
    <d v="2016-03-28T00:00:00"/>
    <d v="2016-03-30T00:00:00"/>
    <s v="Portland"/>
    <x v="0"/>
  </r>
  <r>
    <x v="1390"/>
    <x v="1"/>
    <s v="Advised"/>
    <s v="for general support"/>
    <n v="10000"/>
    <d v="2016-09-26T00:00:00"/>
    <d v="2016-09-29T00:00:00"/>
    <s v="Medford"/>
    <x v="6"/>
  </r>
  <r>
    <x v="1390"/>
    <x v="1"/>
    <s v="Advised"/>
    <s v="for general support"/>
    <n v="10000"/>
    <d v="2016-04-25T00:00:00"/>
    <d v="2016-04-29T00:00:00"/>
    <s v="Medford"/>
    <x v="6"/>
  </r>
  <r>
    <x v="1391"/>
    <x v="0"/>
    <s v="Advised"/>
    <s v="for general support"/>
    <n v="500"/>
    <d v="2016-12-05T00:00:00"/>
    <d v="2016-12-09T00:00:00"/>
    <s v="Ashland"/>
    <x v="6"/>
  </r>
  <r>
    <x v="1391"/>
    <x v="0"/>
    <s v="Advised"/>
    <s v="for general support"/>
    <n v="5000"/>
    <d v="2016-03-21T00:00:00"/>
    <d v="2016-03-24T00:00:00"/>
    <s v="Ashland"/>
    <x v="6"/>
  </r>
  <r>
    <x v="1392"/>
    <x v="0"/>
    <s v="Advised"/>
    <s v="for general support"/>
    <n v="10000"/>
    <d v="2016-11-28T00:00:00"/>
    <d v="2016-11-30T00:00:00"/>
    <s v="Portland"/>
    <x v="0"/>
  </r>
  <r>
    <x v="1392"/>
    <x v="0"/>
    <s v="Advised"/>
    <s v="for general support"/>
    <n v="1000"/>
    <d v="2016-10-17T00:00:00"/>
    <d v="2016-10-19T00:00:00"/>
    <s v="Portland"/>
    <x v="0"/>
  </r>
  <r>
    <x v="1392"/>
    <x v="0"/>
    <s v="Advised"/>
    <s v="for general support"/>
    <n v="1000"/>
    <d v="2016-04-25T00:00:00"/>
    <d v="2016-04-29T00:00:00"/>
    <s v="Portland"/>
    <x v="0"/>
  </r>
  <r>
    <x v="1392"/>
    <x v="0"/>
    <s v="Advised"/>
    <s v="for general support"/>
    <n v="250"/>
    <d v="2016-01-04T00:00:00"/>
    <d v="2016-04-08T00:00:00"/>
    <s v="Portland"/>
    <x v="0"/>
  </r>
  <r>
    <x v="1393"/>
    <x v="1"/>
    <s v="Advised"/>
    <s v="for general support"/>
    <n v="5000"/>
    <d v="2016-01-18T00:00:00"/>
    <d v="2016-01-22T00:00:00"/>
    <s v="Portland"/>
    <x v="0"/>
  </r>
  <r>
    <x v="1394"/>
    <x v="4"/>
    <s v="Advised"/>
    <s v="for general support"/>
    <n v="2000"/>
    <d v="2016-12-19T00:00:00"/>
    <d v="2016-12-22T00:00:00"/>
    <s v="Gresham"/>
    <x v="0"/>
  </r>
  <r>
    <x v="1394"/>
    <x v="4"/>
    <s v="Advised"/>
    <s v="for general support"/>
    <n v="1000"/>
    <d v="2016-04-04T00:00:00"/>
    <d v="2016-04-07T00:00:00"/>
    <s v="Gresham"/>
    <x v="0"/>
  </r>
  <r>
    <x v="1395"/>
    <x v="5"/>
    <s v="Advised"/>
    <s v="for support of the work in Coos Bay"/>
    <n v="5000"/>
    <d v="2016-10-24T00:00:00"/>
    <d v="2016-10-26T00:00:00"/>
    <s v="Coos Bay"/>
    <x v="29"/>
  </r>
  <r>
    <x v="1396"/>
    <x v="1"/>
    <s v="Advised"/>
    <s v="for general support"/>
    <n v="10000"/>
    <d v="2016-10-31T00:00:00"/>
    <d v="2016-11-02T00:00:00"/>
    <s v="Coos Bay"/>
    <x v="29"/>
  </r>
  <r>
    <x v="1397"/>
    <x v="1"/>
    <s v="Advised"/>
    <s v="for general support"/>
    <n v="2500"/>
    <d v="2016-04-18T00:00:00"/>
    <d v="2016-04-21T00:00:00"/>
    <s v="Seaside"/>
    <x v="12"/>
  </r>
  <r>
    <x v="1398"/>
    <x v="1"/>
    <s v="Advised"/>
    <s v="to purchase and install digital radiography equipment for the Union Family Dental Clinic"/>
    <n v="10000"/>
    <d v="2016-05-05T00:00:00"/>
    <d v="2016-05-12T00:00:00"/>
    <s v="Union"/>
    <x v="31"/>
  </r>
  <r>
    <x v="1399"/>
    <x v="5"/>
    <s v="Advised"/>
    <s v="for the Robotics Team"/>
    <n v="500"/>
    <d v="2016-11-14T00:00:00"/>
    <d v="2016-11-17T00:00:00"/>
    <s v="Eugene"/>
    <x v="3"/>
  </r>
  <r>
    <x v="1400"/>
    <x v="1"/>
    <s v="Advised"/>
    <s v="for year one of two to expand therapy programs in the Cottage Grove and Creswell school districts as a way to ensure that low-income children and adolescents have timely and convenient access to crucial mental health services; may apply for $10k in year 2"/>
    <n v="10000"/>
    <d v="2016-11-03T00:00:00"/>
    <d v="2016-11-11T00:00:00"/>
    <s v="Cottage Grove"/>
    <x v="3"/>
  </r>
  <r>
    <x v="1400"/>
    <x v="1"/>
    <s v="Advised"/>
    <s v="for year one of two to expand therapy programs in the Cottage Grove and Creswell school districts as a way to ensure that low-income children and adolescents have timely and convenient access to crucial mental health services; may apply for $10k in year 2"/>
    <n v="1000"/>
    <d v="2016-11-03T00:00:00"/>
    <d v="2016-11-11T00:00:00"/>
    <s v="Cottage Grove"/>
    <x v="3"/>
  </r>
  <r>
    <x v="1400"/>
    <x v="1"/>
    <s v="Advised"/>
    <s v="for year one of two to expand therapy programs in the Cottage Grove and Creswell school districts as a way to ensure that low-income children and adolescents have timely and convenient access to crucial mental health services; may apply for $10k in year 2"/>
    <n v="1500"/>
    <d v="2016-11-03T00:00:00"/>
    <d v="2016-11-11T00:00:00"/>
    <s v="Cottage Grove"/>
    <x v="3"/>
  </r>
  <r>
    <x v="1401"/>
    <x v="5"/>
    <s v="Advised"/>
    <s v="for the Family Resource Center to use as a one-to-one challenge grant for the Baby Box project"/>
    <n v="5000"/>
    <d v="2016-12-19T00:00:00"/>
    <d v="2016-12-22T00:00:00"/>
    <s v="Cottage Grove"/>
    <x v="3"/>
  </r>
  <r>
    <x v="1401"/>
    <x v="5"/>
    <s v="Advised"/>
    <s v="for the Cottage Grove High School leadership class's mini-grants during the 2016-2017 school year"/>
    <n v="6500"/>
    <d v="2016-11-07T00:00:00"/>
    <d v="2016-11-09T00:00:00"/>
    <s v="Cottage Grove"/>
    <x v="3"/>
  </r>
  <r>
    <x v="1401"/>
    <x v="5"/>
    <s v="Advised"/>
    <s v="for purchasing new music curriculum materials at Bohemia Elementary"/>
    <n v="350"/>
    <d v="2016-11-03T00:00:00"/>
    <d v="2016-11-11T00:00:00"/>
    <s v="Cottage Grove"/>
    <x v="3"/>
  </r>
  <r>
    <x v="1401"/>
    <x v="5"/>
    <s v="Advised"/>
    <s v="for Lincoln Middle School's cross country team"/>
    <n v="750"/>
    <d v="2016-09-05T00:00:00"/>
    <d v="2016-09-07T00:00:00"/>
    <s v="Cottage Grove"/>
    <x v="3"/>
  </r>
  <r>
    <x v="1401"/>
    <x v="5"/>
    <s v="Advised"/>
    <s v="for supporting the P20 Community Outreach and Family Support Coordinator in the 2016-17 school year"/>
    <n v="40000"/>
    <d v="2016-06-13T00:00:00"/>
    <d v="2016-06-15T00:00:00"/>
    <s v="Cottage Grove"/>
    <x v="3"/>
  </r>
  <r>
    <x v="1401"/>
    <x v="5"/>
    <s v="Advised"/>
    <s v="for after school enrichment classes, grades K-5"/>
    <n v="4245"/>
    <d v="2016-05-05T00:00:00"/>
    <d v="2016-05-20T00:00:00"/>
    <s v="Cottage Grove"/>
    <x v="3"/>
  </r>
  <r>
    <x v="1402"/>
    <x v="4"/>
    <s v="Advised"/>
    <s v="for general support"/>
    <n v="1000"/>
    <d v="2016-01-25T00:00:00"/>
    <d v="2016-02-01T00:00:00"/>
    <s v="Ashland"/>
    <x v="6"/>
  </r>
  <r>
    <x v="1403"/>
    <x v="1"/>
    <s v="Advised"/>
    <s v="for general support of the mission"/>
    <n v="2000"/>
    <d v="2016-05-16T00:00:00"/>
    <d v="2016-05-18T00:00:00"/>
    <s v="Tacoma, WA"/>
    <x v="1"/>
  </r>
  <r>
    <x v="1404"/>
    <x v="3"/>
    <s v="Advised"/>
    <s v="for the assistant teacher salary in the Out-of-School Time Activities Program"/>
    <n v="7150"/>
    <d v="2016-02-29T00:00:00"/>
    <d v="2016-03-03T00:00:00"/>
    <s v="Tygh Valley"/>
    <x v="30"/>
  </r>
  <r>
    <x v="1405"/>
    <x v="1"/>
    <s v="Advised"/>
    <s v="for general support"/>
    <n v="5000"/>
    <d v="2016-04-11T00:00:00"/>
    <d v="2016-04-14T00:00:00"/>
    <s v="Bandon"/>
    <x v="29"/>
  </r>
  <r>
    <x v="1406"/>
    <x v="5"/>
    <s v="Advised"/>
    <s v="to support the Listo Family Literacy Program, providing bilingual education to families, to improve English and Spanish literacy"/>
    <n v="5000"/>
    <d v="2016-05-05T00:00:00"/>
    <d v="2016-05-19T00:00:00"/>
    <s v="Central Point"/>
    <x v="6"/>
  </r>
  <r>
    <x v="1407"/>
    <x v="1"/>
    <s v="Advised"/>
    <s v="for the add-on main house room naming opportunity"/>
    <n v="50000"/>
    <d v="2016-10-10T00:00:00"/>
    <d v="2016-10-11T00:00:00"/>
    <s v="Ashland"/>
    <x v="6"/>
  </r>
  <r>
    <x v="1407"/>
    <x v="1"/>
    <s v="Advised"/>
    <s v="for the purchase of a hospice-centered residential care facility dedicated to providing a homelike environment for patients at the end of their lives"/>
    <n v="5000"/>
    <d v="2016-05-05T00:00:00"/>
    <d v="2016-05-12T00:00:00"/>
    <s v="Ashland"/>
    <x v="6"/>
  </r>
  <r>
    <x v="1407"/>
    <x v="1"/>
    <s v="Advised"/>
    <s v="towards purchase/renovation of the hospice house in Medford"/>
    <n v="5000"/>
    <d v="2016-04-18T00:00:00"/>
    <d v="2016-04-21T00:00:00"/>
    <s v="Ashland"/>
    <x v="6"/>
  </r>
  <r>
    <x v="1408"/>
    <x v="4"/>
    <s v="Advised"/>
    <s v="for general support"/>
    <n v="1000"/>
    <d v="2016-12-05T00:00:00"/>
    <d v="2016-12-09T00:00:00"/>
    <s v="Medford"/>
    <x v="6"/>
  </r>
  <r>
    <x v="1409"/>
    <x v="0"/>
    <s v="Advised"/>
    <s v="for the Middle Rogue Project"/>
    <n v="1000"/>
    <d v="2016-12-05T00:00:00"/>
    <d v="2016-12-09T00:00:00"/>
    <s v="Ashland"/>
    <x v="6"/>
  </r>
  <r>
    <x v="1409"/>
    <x v="0"/>
    <s v="Advised"/>
    <s v="for the &quot;Heart of the Rogue&quot; Campaign"/>
    <n v="5000"/>
    <d v="2016-11-21T00:00:00"/>
    <d v="2016-11-22T00:00:00"/>
    <s v="Ashland"/>
    <x v="6"/>
  </r>
  <r>
    <x v="1409"/>
    <x v="0"/>
    <s v="Advised"/>
    <s v="for acquisition and conservation of the 352-acre Rogue River Preserve located north of Medford, to create educational and recreational opportunities for people and habitat protection for plant and animal species"/>
    <n v="879"/>
    <d v="2016-11-14T00:00:00"/>
    <d v="2016-11-17T00:00:00"/>
    <s v="Ashland"/>
    <x v="6"/>
  </r>
  <r>
    <x v="1409"/>
    <x v="0"/>
    <s v="Advised"/>
    <s v="for general support"/>
    <n v="10000"/>
    <d v="2016-11-07T00:00:00"/>
    <d v="2016-11-09T00:00:00"/>
    <s v="Ashland"/>
    <x v="6"/>
  </r>
  <r>
    <x v="1409"/>
    <x v="0"/>
    <s v="Advised"/>
    <s v="for acquisition and conservation of the 352-acre Rogue River Preserve located north of Medford, to create educational and recreational opportunities for people and habitat protection for plant and animal species"/>
    <n v="1000"/>
    <d v="2016-11-03T00:00:00"/>
    <d v="2016-11-17T00:00:00"/>
    <s v="Ashland"/>
    <x v="6"/>
  </r>
  <r>
    <x v="1409"/>
    <x v="0"/>
    <s v="Advised"/>
    <s v="for acquisition and conservation of the 352-acre Rogue River Preserve located north of Medford, to create educational and recreational opportunities for people and habitat protection for plant and animal species"/>
    <n v="2500"/>
    <d v="2016-11-03T00:00:00"/>
    <d v="2016-11-17T00:00:00"/>
    <s v="Ashland"/>
    <x v="6"/>
  </r>
  <r>
    <x v="1409"/>
    <x v="0"/>
    <s v="Advised"/>
    <s v="for acquisition and conservation of the 352-acre Rogue River Preserve located north of Medford, to create educational and recreational opportunities for people and habitat protection for plant and animal species"/>
    <n v="5000"/>
    <d v="2016-11-03T00:00:00"/>
    <d v="2016-11-17T00:00:00"/>
    <s v="Ashland"/>
    <x v="6"/>
  </r>
  <r>
    <x v="1409"/>
    <x v="0"/>
    <s v="Advised"/>
    <s v="for general support"/>
    <n v="2000"/>
    <d v="2016-10-24T00:00:00"/>
    <d v="2016-10-26T00:00:00"/>
    <s v="Ashland"/>
    <x v="6"/>
  </r>
  <r>
    <x v="1409"/>
    <x v="0"/>
    <s v="Advised"/>
    <s v="for general support"/>
    <n v="1000"/>
    <d v="2016-10-17T00:00:00"/>
    <d v="2016-10-19T00:00:00"/>
    <s v="Ashland"/>
    <x v="6"/>
  </r>
  <r>
    <x v="1409"/>
    <x v="0"/>
    <s v="Advised"/>
    <s v="for land acquisition"/>
    <n v="2000"/>
    <d v="2016-10-10T00:00:00"/>
    <d v="2016-10-11T00:00:00"/>
    <s v="Ashland"/>
    <x v="6"/>
  </r>
  <r>
    <x v="1409"/>
    <x v="0"/>
    <s v="Advised"/>
    <s v="to purchase the Rogue River Reserve"/>
    <n v="2500"/>
    <d v="2016-09-26T00:00:00"/>
    <d v="2016-09-29T00:00:00"/>
    <s v="Ashland"/>
    <x v="6"/>
  </r>
  <r>
    <x v="1409"/>
    <x v="0"/>
    <s v="Advised"/>
    <s v="for general support"/>
    <n v="1000"/>
    <d v="2016-05-23T00:00:00"/>
    <d v="2016-05-25T00:00:00"/>
    <s v="Ashland"/>
    <x v="6"/>
  </r>
  <r>
    <x v="1409"/>
    <x v="0"/>
    <s v="Advised"/>
    <s v="for general support"/>
    <n v="5000"/>
    <d v="2016-04-18T00:00:00"/>
    <d v="2016-04-21T00:00:00"/>
    <s v="Ashland"/>
    <x v="6"/>
  </r>
  <r>
    <x v="1410"/>
    <x v="2"/>
    <s v="Advised"/>
    <s v="for general support"/>
    <n v="500"/>
    <d v="2016-10-24T00:00:00"/>
    <d v="2016-10-26T00:00:00"/>
    <s v="Medford"/>
    <x v="6"/>
  </r>
  <r>
    <x v="1410"/>
    <x v="2"/>
    <s v="Advised"/>
    <s v="to underwrite Immense Possibilities"/>
    <n v="1000"/>
    <d v="2016-10-10T00:00:00"/>
    <d v="2016-10-11T00:00:00"/>
    <s v="Medford"/>
    <x v="6"/>
  </r>
  <r>
    <x v="1411"/>
    <x v="2"/>
    <s v="Advised"/>
    <s v="in support of the 2015-2016 Musical Outreach Program"/>
    <n v="8500"/>
    <d v="2016-03-28T00:00:00"/>
    <d v="2016-03-30T00:00:00"/>
    <s v="Ashland"/>
    <x v="6"/>
  </r>
  <r>
    <x v="1412"/>
    <x v="5"/>
    <s v="Advised"/>
    <s v="for the Marie and Harlan Bosworth Memorial Endowed Scholarship Fund"/>
    <n v="5000"/>
    <d v="2016-12-26T00:00:00"/>
    <d v="2016-12-29T00:00:00"/>
    <s v="Ashland"/>
    <x v="6"/>
  </r>
  <r>
    <x v="1412"/>
    <x v="5"/>
    <s v="Advised"/>
    <s v="for Chamber Music Concerts"/>
    <n v="5000"/>
    <d v="2016-10-24T00:00:00"/>
    <d v="2016-10-26T00:00:00"/>
    <s v="Ashland"/>
    <x v="6"/>
  </r>
  <r>
    <x v="1412"/>
    <x v="5"/>
    <s v="Advised"/>
    <s v="for the 2016 President's Circle fund"/>
    <n v="1000"/>
    <d v="2016-04-04T00:00:00"/>
    <d v="2016-04-07T00:00:00"/>
    <s v="Ashland"/>
    <x v="6"/>
  </r>
  <r>
    <x v="1412"/>
    <x v="5"/>
    <s v="Advised"/>
    <s v="to fund the President's Circle-discretionary funds for scholarships or unusual needs"/>
    <n v="1000"/>
    <d v="2016-03-14T00:00:00"/>
    <d v="2016-03-18T00:00:00"/>
    <s v="Ashland"/>
    <x v="6"/>
  </r>
  <r>
    <x v="1413"/>
    <x v="0"/>
    <s v="Advised"/>
    <s v="for general support"/>
    <n v="5000"/>
    <d v="2016-12-19T00:00:00"/>
    <d v="2016-12-22T00:00:00"/>
    <s v="Montgomery, AL"/>
    <x v="1"/>
  </r>
  <r>
    <x v="1413"/>
    <x v="0"/>
    <s v="Advised"/>
    <s v="for the Teaching Tolerance program"/>
    <n v="5000"/>
    <d v="2016-12-19T00:00:00"/>
    <d v="2016-12-22T00:00:00"/>
    <s v="Montgomery, AL"/>
    <x v="1"/>
  </r>
  <r>
    <x v="1413"/>
    <x v="0"/>
    <s v="Advised"/>
    <s v="for general support"/>
    <n v="1000"/>
    <d v="2016-12-05T00:00:00"/>
    <d v="2016-12-09T00:00:00"/>
    <s v="Montgomery, AL"/>
    <x v="1"/>
  </r>
  <r>
    <x v="1413"/>
    <x v="0"/>
    <s v="Advised"/>
    <s v="for support of Teaching Tolerance"/>
    <n v="5000"/>
    <d v="2016-10-24T00:00:00"/>
    <d v="2016-10-26T00:00:00"/>
    <s v="Montgomery, AL"/>
    <x v="1"/>
  </r>
  <r>
    <x v="1413"/>
    <x v="0"/>
    <s v="Advised"/>
    <s v="for general support"/>
    <n v="500"/>
    <d v="2016-10-17T00:00:00"/>
    <d v="2016-10-19T00:00:00"/>
    <s v="Montgomery, AL"/>
    <x v="1"/>
  </r>
  <r>
    <x v="1413"/>
    <x v="0"/>
    <s v="Advised"/>
    <s v="for general support"/>
    <n v="2500"/>
    <d v="2016-10-17T00:00:00"/>
    <d v="2016-10-19T00:00:00"/>
    <s v="Montgomery, AL"/>
    <x v="1"/>
  </r>
  <r>
    <x v="1413"/>
    <x v="0"/>
    <s v="Advised"/>
    <s v="for general support"/>
    <n v="500"/>
    <d v="2016-10-10T00:00:00"/>
    <d v="2016-10-11T00:00:00"/>
    <s v="Montgomery, AL"/>
    <x v="1"/>
  </r>
  <r>
    <x v="1413"/>
    <x v="0"/>
    <s v="Advised"/>
    <s v="for general support"/>
    <n v="1000"/>
    <d v="2016-09-19T00:00:00"/>
    <d v="2016-09-20T00:00:00"/>
    <s v="Montgomery, AL"/>
    <x v="1"/>
  </r>
  <r>
    <x v="1413"/>
    <x v="0"/>
    <s v="Advised"/>
    <s v="for general support"/>
    <n v="2500"/>
    <d v="2016-07-25T00:00:00"/>
    <d v="2016-07-27T00:00:00"/>
    <s v="Montgomery, AL"/>
    <x v="1"/>
  </r>
  <r>
    <x v="1413"/>
    <x v="0"/>
    <s v="Advised"/>
    <s v="for general support"/>
    <n v="250"/>
    <d v="2016-03-14T00:00:00"/>
    <d v="2016-03-18T00:00:00"/>
    <s v="Montgomery, AL"/>
    <x v="1"/>
  </r>
  <r>
    <x v="1414"/>
    <x v="5"/>
    <s v="Advised"/>
    <s v="for the Parley Dalley Endowment Fund, for scholarships as outlined by the fund"/>
    <n v="1200"/>
    <d v="2016-02-15T00:00:00"/>
    <d v="2016-02-18T00:00:00"/>
    <s v="Cedar City, UT"/>
    <x v="1"/>
  </r>
  <r>
    <x v="1415"/>
    <x v="1"/>
    <s v="Advised"/>
    <s v="for general support"/>
    <n v="2600"/>
    <d v="2016-07-11T00:00:00"/>
    <d v="2016-07-13T00:00:00"/>
    <s v="Eugene"/>
    <x v="3"/>
  </r>
  <r>
    <x v="1416"/>
    <x v="5"/>
    <s v="Advised"/>
    <s v="for the Health and Science Technology Building"/>
    <n v="1500000"/>
    <d v="2016-12-15T00:00:00"/>
    <d v="2017-02-17T00:00:00"/>
    <s v="Coos Bay"/>
    <x v="29"/>
  </r>
  <r>
    <x v="1416"/>
    <x v="5"/>
    <s v="Advised"/>
    <s v="for the Keiser Scholarship for culinary excellence for culinary scholarships"/>
    <n v="10000"/>
    <d v="2016-12-05T00:00:00"/>
    <d v="2016-12-09T00:00:00"/>
    <s v="Coos Bay"/>
    <x v="29"/>
  </r>
  <r>
    <x v="1416"/>
    <x v="5"/>
    <s v="Advised"/>
    <s v="for general support"/>
    <n v="5000"/>
    <d v="2016-10-31T00:00:00"/>
    <d v="2016-11-02T00:00:00"/>
    <s v="Coos Bay"/>
    <x v="29"/>
  </r>
  <r>
    <x v="1417"/>
    <x v="4"/>
    <s v="Advised"/>
    <s v="for the Spay or Neuter Fund"/>
    <n v="1000"/>
    <d v="2016-12-05T00:00:00"/>
    <d v="2016-12-09T00:00:00"/>
    <s v="Medford"/>
    <x v="6"/>
  </r>
  <r>
    <x v="1418"/>
    <x v="0"/>
    <s v="Advised"/>
    <s v="for support of Team Oregon"/>
    <n v="1000"/>
    <d v="2016-12-19T00:00:00"/>
    <d v="2016-12-22T00:00:00"/>
    <s v="Portland"/>
    <x v="0"/>
  </r>
  <r>
    <x v="1418"/>
    <x v="0"/>
    <s v="Advised"/>
    <s v="for general support"/>
    <n v="1000"/>
    <d v="2016-12-19T00:00:00"/>
    <d v="2016-12-22T00:00:00"/>
    <s v="Portland"/>
    <x v="0"/>
  </r>
  <r>
    <x v="1418"/>
    <x v="0"/>
    <s v="Advised"/>
    <s v="for general support of the mission"/>
    <n v="29450"/>
    <d v="2016-11-14T00:00:00"/>
    <d v="2016-11-17T00:00:00"/>
    <s v="Portland"/>
    <x v="0"/>
  </r>
  <r>
    <x v="1418"/>
    <x v="0"/>
    <s v="Advised"/>
    <s v="for general support"/>
    <n v="1000"/>
    <d v="2016-10-31T00:00:00"/>
    <d v="2016-11-02T00:00:00"/>
    <s v="Portland"/>
    <x v="0"/>
  </r>
  <r>
    <x v="1418"/>
    <x v="0"/>
    <s v="Advised"/>
    <s v="for general support"/>
    <n v="1000"/>
    <d v="2016-08-01T00:00:00"/>
    <d v="2016-08-02T00:00:00"/>
    <s v="Portland"/>
    <x v="0"/>
  </r>
  <r>
    <x v="1418"/>
    <x v="0"/>
    <s v="Advised"/>
    <s v="for general support"/>
    <n v="250"/>
    <d v="2016-03-28T00:00:00"/>
    <d v="2016-03-30T00:00:00"/>
    <s v="Portland"/>
    <x v="0"/>
  </r>
  <r>
    <x v="1418"/>
    <x v="0"/>
    <s v="Advised"/>
    <s v="for general support"/>
    <n v="500"/>
    <d v="2016-01-11T00:00:00"/>
    <d v="2016-01-13T00:00:00"/>
    <s v="Portland"/>
    <x v="0"/>
  </r>
  <r>
    <x v="1419"/>
    <x v="0"/>
    <s v="Advised"/>
    <s v="for a two-year request ($14k/year) to support the LADO Doulas Latinas project to create a network of culturally and linguistically competent professional doulas to serve Latinas through pregnancy and birth"/>
    <n v="2000"/>
    <d v="2016-11-03T00:00:00"/>
    <d v="2016-11-11T00:00:00"/>
    <s v="Gresham"/>
    <x v="0"/>
  </r>
  <r>
    <x v="1420"/>
    <x v="5"/>
    <s v="Advised"/>
    <s v="for general support"/>
    <n v="1500"/>
    <d v="2016-12-12T00:00:00"/>
    <d v="2016-12-14T00:00:00"/>
    <s v="Eugene"/>
    <x v="3"/>
  </r>
  <r>
    <x v="1421"/>
    <x v="1"/>
    <s v="Advised"/>
    <s v="for general support"/>
    <n v="1800"/>
    <d v="2016-12-19T00:00:00"/>
    <d v="2016-12-22T00:00:00"/>
    <s v="Portland"/>
    <x v="0"/>
  </r>
  <r>
    <x v="1421"/>
    <x v="1"/>
    <s v="Advised"/>
    <s v="for general support"/>
    <n v="250"/>
    <d v="2016-12-05T00:00:00"/>
    <d v="2016-12-09T00:00:00"/>
    <s v="Portland"/>
    <x v="0"/>
  </r>
  <r>
    <x v="1421"/>
    <x v="1"/>
    <s v="Advised"/>
    <s v="for general support"/>
    <n v="1000"/>
    <d v="2016-02-08T00:00:00"/>
    <d v="2016-02-10T00:00:00"/>
    <s v="Portland"/>
    <x v="0"/>
  </r>
  <r>
    <x v="1422"/>
    <x v="5"/>
    <s v="Advised"/>
    <s v="for Springfield High School's Automotive Technology/Mechanics Class, earmarked as $20,000 to finish construction on a new diesel module teaching space, including commissioning an engineering report, updating heating and exhaust systems, installing"/>
    <n v="22000"/>
    <d v="2016-10-10T00:00:00"/>
    <d v="2016-10-11T00:00:00"/>
    <s v="Springfield"/>
    <x v="3"/>
  </r>
  <r>
    <x v="1422"/>
    <x v="5"/>
    <s v="Advised"/>
    <s v="earmarked as $3,000 for Frank Sherman Grant opportunities and $2,000 for the Backcountry Review from Miller Integrated Nature Experience"/>
    <n v="5000"/>
    <d v="2016-04-18T00:00:00"/>
    <d v="2016-04-21T00:00:00"/>
    <s v="Springfield"/>
    <x v="3"/>
  </r>
  <r>
    <x v="1422"/>
    <x v="5"/>
    <s v="Advised"/>
    <s v="for general support"/>
    <n v="1000"/>
    <d v="2016-02-22T00:00:00"/>
    <d v="2016-02-26T00:00:00"/>
    <s v="Springfield"/>
    <x v="3"/>
  </r>
  <r>
    <x v="1423"/>
    <x v="0"/>
    <s v="Advised"/>
    <s v="for general support"/>
    <n v="2000"/>
    <d v="2016-12-12T00:00:00"/>
    <d v="2016-12-14T00:00:00"/>
    <s v="Springfield"/>
    <x v="3"/>
  </r>
  <r>
    <x v="1424"/>
    <x v="5"/>
    <s v="Advised"/>
    <s v="for purchasing two cellos at Agnes Stewart Middle School"/>
    <n v="500"/>
    <d v="2016-11-03T00:00:00"/>
    <d v="2016-11-11T00:00:00"/>
    <s v="Springfield"/>
    <x v="3"/>
  </r>
  <r>
    <x v="1424"/>
    <x v="5"/>
    <s v="Advised"/>
    <s v="for purchasing reeds, bows and sheet music at Briggs Middle School"/>
    <n v="465"/>
    <d v="2016-11-03T00:00:00"/>
    <d v="2016-11-11T00:00:00"/>
    <s v="Springfield"/>
    <x v="3"/>
  </r>
  <r>
    <x v="1424"/>
    <x v="5"/>
    <s v="Advised"/>
    <s v="for purchasing teaching materials and percussion instruments at Guy Lee Elementary"/>
    <n v="582"/>
    <d v="2016-11-03T00:00:00"/>
    <d v="2016-11-11T00:00:00"/>
    <s v="Springfield"/>
    <x v="3"/>
  </r>
  <r>
    <x v="1424"/>
    <x v="5"/>
    <s v="Advised"/>
    <s v="for purchasing recorders and a contrabass bar at Maple Elementary"/>
    <n v="560"/>
    <d v="2016-11-03T00:00:00"/>
    <d v="2016-11-11T00:00:00"/>
    <s v="Springfield"/>
    <x v="3"/>
  </r>
  <r>
    <x v="1424"/>
    <x v="5"/>
    <s v="Advised"/>
    <s v="for purchasing percussion instruments at Mt. Vernon Elementary"/>
    <n v="460"/>
    <d v="2016-11-03T00:00:00"/>
    <d v="2016-11-11T00:00:00"/>
    <s v="Springfield"/>
    <x v="3"/>
  </r>
  <r>
    <x v="1424"/>
    <x v="5"/>
    <s v="Advised"/>
    <s v="for purchasing new mallets, guitar parts, music stands and instrument cases at Riverbend Elementary"/>
    <n v="652"/>
    <d v="2016-11-03T00:00:00"/>
    <d v="2016-11-11T00:00:00"/>
    <s v="Springfield"/>
    <x v="3"/>
  </r>
  <r>
    <x v="1424"/>
    <x v="5"/>
    <s v="Advised"/>
    <s v="for purchasing 2 xylophones, 35 recorders and music curriculum materials at Thurston Elementary"/>
    <n v="700"/>
    <d v="2016-11-03T00:00:00"/>
    <d v="2016-11-11T00:00:00"/>
    <s v="Springfield"/>
    <x v="3"/>
  </r>
  <r>
    <x v="1424"/>
    <x v="5"/>
    <s v="Advised"/>
    <s v="for new sheet music at Thurston High School"/>
    <n v="400"/>
    <d v="2016-11-03T00:00:00"/>
    <d v="2016-11-11T00:00:00"/>
    <s v="Springfield"/>
    <x v="3"/>
  </r>
  <r>
    <x v="1424"/>
    <x v="5"/>
    <s v="Advised"/>
    <s v="for purchasing two violas and/or new sheet music at Thurston Middle School"/>
    <n v="500"/>
    <d v="2016-11-03T00:00:00"/>
    <d v="2016-11-11T00:00:00"/>
    <s v="Springfield"/>
    <x v="3"/>
  </r>
  <r>
    <x v="1424"/>
    <x v="5"/>
    <s v="Advised"/>
    <s v="toward the purchase of 5 cellos at Two Rivers/Dos Rios Elementary"/>
    <n v="600"/>
    <d v="2016-11-03T00:00:00"/>
    <d v="2016-11-11T00:00:00"/>
    <s v="Springfield"/>
    <x v="3"/>
  </r>
  <r>
    <x v="1424"/>
    <x v="5"/>
    <s v="Advised"/>
    <s v="for new music curriculum materials at Walterville School"/>
    <n v="304"/>
    <d v="2016-11-03T00:00:00"/>
    <d v="2016-11-11T00:00:00"/>
    <s v="Springfield"/>
    <x v="3"/>
  </r>
  <r>
    <x v="1424"/>
    <x v="5"/>
    <s v="Advised"/>
    <s v="for purchasing 2 xylophones at Yolanda Elementary"/>
    <n v="507"/>
    <d v="2016-11-03T00:00:00"/>
    <d v="2016-11-11T00:00:00"/>
    <s v="Springfield"/>
    <x v="3"/>
  </r>
  <r>
    <x v="1424"/>
    <x v="5"/>
    <s v="Advised"/>
    <s v="for Destination Imagination and STEM Lego Robotics, grades K-8"/>
    <n v="6971"/>
    <d v="2016-05-05T00:00:00"/>
    <d v="2016-05-20T00:00:00"/>
    <s v="Springfield"/>
    <x v="3"/>
  </r>
  <r>
    <x v="1425"/>
    <x v="1"/>
    <s v="Advised"/>
    <s v="for tiny homes"/>
    <n v="500"/>
    <d v="2016-11-21T00:00:00"/>
    <d v="2016-11-22T00:00:00"/>
    <s v="Eugene"/>
    <x v="3"/>
  </r>
  <r>
    <x v="1425"/>
    <x v="1"/>
    <s v="Advised"/>
    <s v="for Emerald Village Eugene"/>
    <n v="1000"/>
    <d v="2016-10-10T00:00:00"/>
    <d v="2016-10-11T00:00:00"/>
    <s v="Eugene"/>
    <x v="3"/>
  </r>
  <r>
    <x v="1425"/>
    <x v="1"/>
    <s v="Advised"/>
    <s v="for general support"/>
    <n v="3000"/>
    <d v="2016-07-25T00:00:00"/>
    <d v="2016-07-27T00:00:00"/>
    <s v="Eugene"/>
    <x v="3"/>
  </r>
  <r>
    <x v="1425"/>
    <x v="1"/>
    <s v="Advised"/>
    <s v="for general support"/>
    <n v="42500"/>
    <d v="2016-05-16T00:00:00"/>
    <d v="2016-05-18T00:00:00"/>
    <s v="Eugene"/>
    <x v="3"/>
  </r>
  <r>
    <x v="1425"/>
    <x v="1"/>
    <s v="Advised"/>
    <s v="for houses for the homeless"/>
    <n v="1000"/>
    <d v="2016-02-22T00:00:00"/>
    <d v="2016-02-26T00:00:00"/>
    <s v="Eugene"/>
    <x v="3"/>
  </r>
  <r>
    <x v="1426"/>
    <x v="4"/>
    <s v="Advised"/>
    <s v="for general support"/>
    <n v="3000"/>
    <d v="2016-01-18T00:00:00"/>
    <d v="2016-01-22T00:00:00"/>
    <s v="Olympic Valley, CA"/>
    <x v="1"/>
  </r>
  <r>
    <x v="1427"/>
    <x v="4"/>
    <s v="Advised"/>
    <s v="for general support"/>
    <n v="1000"/>
    <d v="2016-02-15T00:00:00"/>
    <d v="2016-02-18T00:00:00"/>
    <s v="Portland"/>
    <x v="0"/>
  </r>
  <r>
    <x v="1428"/>
    <x v="4"/>
    <s v="Advised"/>
    <s v="for general support"/>
    <n v="1000"/>
    <d v="2016-03-14T00:00:00"/>
    <d v="2016-03-18T00:00:00"/>
    <s v="Springfield"/>
    <x v="3"/>
  </r>
  <r>
    <x v="1429"/>
    <x v="4"/>
    <s v="Advised"/>
    <s v="for the maximum matching gift for the &quot;Fund-a-Need&quot; at their annual auction to be held November 12, 2016_x000a_"/>
    <n v="25000"/>
    <d v="2016-10-03T00:00:00"/>
    <d v="2016-10-05T00:00:00"/>
    <s v="Portland"/>
    <x v="0"/>
  </r>
  <r>
    <x v="1430"/>
    <x v="1"/>
    <s v="Advised"/>
    <s v="for providing legal services for families who could not otherwise afford counsel"/>
    <n v="1000"/>
    <d v="2016-12-26T00:00:00"/>
    <d v="2016-12-29T00:00:00"/>
    <s v="Portland"/>
    <x v="0"/>
  </r>
  <r>
    <x v="1430"/>
    <x v="1"/>
    <s v="Advised"/>
    <s v="for general support"/>
    <n v="1500"/>
    <d v="2016-10-17T00:00:00"/>
    <d v="2016-10-19T00:00:00"/>
    <s v="Portland"/>
    <x v="0"/>
  </r>
  <r>
    <x v="1430"/>
    <x v="1"/>
    <s v="Advised"/>
    <s v="for general support"/>
    <n v="500"/>
    <d v="2016-09-26T00:00:00"/>
    <d v="2016-09-29T00:00:00"/>
    <s v="Portland"/>
    <x v="0"/>
  </r>
  <r>
    <x v="1430"/>
    <x v="1"/>
    <s v="Advised"/>
    <s v="for general support"/>
    <n v="500"/>
    <d v="2016-03-21T00:00:00"/>
    <d v="2016-03-24T00:00:00"/>
    <s v="Portland"/>
    <x v="0"/>
  </r>
  <r>
    <x v="1430"/>
    <x v="1"/>
    <s v="Advised"/>
    <s v="for general support"/>
    <n v="250"/>
    <d v="2016-03-07T00:00:00"/>
    <d v="2016-03-10T00:00:00"/>
    <s v="Portland"/>
    <x v="0"/>
  </r>
  <r>
    <x v="1431"/>
    <x v="5"/>
    <s v="Advised"/>
    <s v="for general support"/>
    <n v="1000"/>
    <d v="2016-10-03T00:00:00"/>
    <d v="2016-10-05T00:00:00"/>
    <s v="Portland"/>
    <x v="0"/>
  </r>
  <r>
    <x v="1431"/>
    <x v="5"/>
    <s v="Advised"/>
    <s v="for the endowment fund"/>
    <n v="10000"/>
    <d v="2016-10-03T00:00:00"/>
    <d v="2016-10-05T00:00:00"/>
    <s v="Portland"/>
    <x v="0"/>
  </r>
  <r>
    <x v="1431"/>
    <x v="5"/>
    <s v="Advised"/>
    <s v="for general support"/>
    <n v="1000"/>
    <d v="2016-10-03T00:00:00"/>
    <d v="2016-10-05T00:00:00"/>
    <s v="Portland"/>
    <x v="0"/>
  </r>
  <r>
    <x v="1431"/>
    <x v="5"/>
    <s v="Advised"/>
    <s v="to support one child for one school year"/>
    <n v="15000"/>
    <d v="2016-10-03T00:00:00"/>
    <d v="2016-10-05T00:00:00"/>
    <s v="Portland"/>
    <x v="0"/>
  </r>
  <r>
    <x v="1431"/>
    <x v="5"/>
    <s v="Advised"/>
    <s v="to support STEM programming at a tuition-free middle school serving low-income, ethnic-minority students, incorporating new math curriculum through computer-based teaching methods"/>
    <n v="1000"/>
    <d v="2016-05-05T00:00:00"/>
    <d v="2016-05-19T00:00:00"/>
    <s v="Portland"/>
    <x v="0"/>
  </r>
  <r>
    <x v="1432"/>
    <x v="4"/>
    <s v="Advised"/>
    <s v="for general support"/>
    <n v="3000"/>
    <d v="2016-02-01T00:00:00"/>
    <d v="2016-02-03T00:00:00"/>
    <s v="Cottage Grove"/>
    <x v="3"/>
  </r>
  <r>
    <x v="1433"/>
    <x v="1"/>
    <s v="Advised"/>
    <s v="to support the campaign for Complete Cancer Care Close to Home"/>
    <n v="6000"/>
    <d v="2016-12-19T00:00:00"/>
    <d v="2016-12-22T00:00:00"/>
    <s v="Bend"/>
    <x v="2"/>
  </r>
  <r>
    <x v="1433"/>
    <x v="1"/>
    <s v="Advised"/>
    <s v="for the capital campaign fund"/>
    <n v="3000"/>
    <d v="2016-11-07T00:00:00"/>
    <d v="2016-11-09T00:00:00"/>
    <s v="Bend"/>
    <x v="2"/>
  </r>
  <r>
    <x v="1433"/>
    <x v="1"/>
    <s v="Advised"/>
    <s v="for general support of the Cancer Center"/>
    <n v="1000"/>
    <d v="2016-10-31T00:00:00"/>
    <d v="2016-11-02T00:00:00"/>
    <s v="Bend"/>
    <x v="2"/>
  </r>
  <r>
    <x v="1434"/>
    <x v="4"/>
    <s v="Advised"/>
    <s v="for the St. Francis dining hall"/>
    <n v="1500"/>
    <d v="2016-12-12T00:00:00"/>
    <d v="2016-12-14T00:00:00"/>
    <s v="Portland"/>
    <x v="0"/>
  </r>
  <r>
    <x v="1434"/>
    <x v="4"/>
    <s v="Advised"/>
    <s v="for the St. Francis dining hall"/>
    <n v="20000"/>
    <d v="2016-01-19T00:00:00"/>
    <d v="2016-02-01T00:00:00"/>
    <s v="Portland"/>
    <x v="0"/>
  </r>
  <r>
    <x v="1435"/>
    <x v="4"/>
    <s v="Advised"/>
    <s v="for general support"/>
    <n v="52405"/>
    <d v="2016-03-15T00:00:00"/>
    <d v="2016-03-18T00:00:00"/>
    <s v="Wilsonville"/>
    <x v="8"/>
  </r>
  <r>
    <x v="1436"/>
    <x v="5"/>
    <s v="Advised"/>
    <s v="for tuition assistance as needed"/>
    <n v="1500"/>
    <d v="2016-09-26T00:00:00"/>
    <d v="2016-09-29T00:00:00"/>
    <s v="Bend"/>
    <x v="2"/>
  </r>
  <r>
    <x v="1437"/>
    <x v="1"/>
    <s v="Advised"/>
    <s v="for a pilot program to help homeless families staying at the shelter by matching their savings toward the cost of transitioning to stable, longer-term housing"/>
    <n v="10250"/>
    <d v="2016-11-03T00:00:00"/>
    <d v="2016-11-08T00:00:00"/>
    <s v="Salem"/>
    <x v="5"/>
  </r>
  <r>
    <x v="1438"/>
    <x v="1"/>
    <s v="Advised"/>
    <s v="for general support"/>
    <n v="1000"/>
    <d v="2016-03-28T00:00:00"/>
    <d v="2016-03-30T00:00:00"/>
    <s v="Salem"/>
    <x v="5"/>
  </r>
  <r>
    <x v="1439"/>
    <x v="5"/>
    <s v="Advised"/>
    <s v="to purchase an Omniswing for McBride Elementary School"/>
    <n v="1000"/>
    <d v="2016-10-10T00:00:00"/>
    <d v="2016-10-11T00:00:00"/>
    <s v="St. Helens"/>
    <x v="34"/>
  </r>
  <r>
    <x v="1440"/>
    <x v="5"/>
    <s v="Advised"/>
    <s v="for the endowment fund"/>
    <n v="500"/>
    <d v="2016-10-03T00:00:00"/>
    <d v="2016-10-05T00:00:00"/>
    <s v="Portland"/>
    <x v="0"/>
  </r>
  <r>
    <x v="1441"/>
    <x v="4"/>
    <s v="Advised"/>
    <s v="for general support"/>
    <n v="3100"/>
    <d v="2016-07-11T00:00:00"/>
    <d v="2016-07-13T00:00:00"/>
    <s v="Portland"/>
    <x v="0"/>
  </r>
  <r>
    <x v="1442"/>
    <x v="4"/>
    <s v="Advised"/>
    <s v="to remodel and update the existing sanctuary and social room, increasing the seating in each area and addressing structural, mechanical, and electrical issues"/>
    <n v="500000"/>
    <d v="2016-12-15T00:00:00"/>
    <d v="2017-01-06T00:00:00"/>
    <s v="Portland"/>
    <x v="0"/>
  </r>
  <r>
    <x v="1443"/>
    <x v="1"/>
    <s v="Advised"/>
    <s v="for general support"/>
    <n v="500"/>
    <d v="2016-10-17T00:00:00"/>
    <d v="2016-10-19T00:00:00"/>
    <s v="Memphis, TN"/>
    <x v="1"/>
  </r>
  <r>
    <x v="1443"/>
    <x v="1"/>
    <s v="Advised"/>
    <s v="for general support"/>
    <n v="2200"/>
    <d v="2016-04-11T00:00:00"/>
    <d v="2016-04-14T00:00:00"/>
    <s v="Memphis, TN"/>
    <x v="1"/>
  </r>
  <r>
    <x v="1444"/>
    <x v="4"/>
    <s v="Advised"/>
    <s v="for the Building Fund"/>
    <n v="90000"/>
    <d v="2016-06-21T00:00:00"/>
    <d v="2016-06-27T00:00:00"/>
    <s v="Portland"/>
    <x v="0"/>
  </r>
  <r>
    <x v="1445"/>
    <x v="5"/>
    <s v="Advised"/>
    <s v="for Science Olympiad and TIES programs"/>
    <n v="500"/>
    <d v="2016-11-28T00:00:00"/>
    <d v="2016-11-30T00:00:00"/>
    <s v="Portland"/>
    <x v="0"/>
  </r>
  <r>
    <x v="1445"/>
    <x v="5"/>
    <s v="Advised"/>
    <s v="earmarked as $5,000 for the Tuition Assistance Fund for Food for Thought; $5,000 for the Building Fund; $2,500 for the Annual Fund; $2,500 for 2017 Auction Support; and $1,000 for the President's Fund"/>
    <n v="16000"/>
    <d v="2016-10-03T00:00:00"/>
    <d v="2016-10-05T00:00:00"/>
    <s v="Portland"/>
    <x v="0"/>
  </r>
  <r>
    <x v="1445"/>
    <x v="5"/>
    <s v="Advised"/>
    <s v="for general support"/>
    <n v="1000"/>
    <d v="2016-09-26T00:00:00"/>
    <d v="2016-09-29T00:00:00"/>
    <s v="Portland"/>
    <x v="0"/>
  </r>
  <r>
    <x v="1445"/>
    <x v="5"/>
    <s v="Advised"/>
    <s v="for the scholarship program"/>
    <n v="1000"/>
    <d v="2016-05-23T00:00:00"/>
    <d v="2016-05-25T00:00:00"/>
    <s v="Portland"/>
    <x v="0"/>
  </r>
  <r>
    <x v="1445"/>
    <x v="5"/>
    <s v="Advised"/>
    <s v="for two $1500 scholarships for the students that St. Mary's Academy recognized at the Oregon Alliance of Black School Educators"/>
    <n v="3000"/>
    <d v="2016-05-02T00:00:00"/>
    <d v="2016-05-04T00:00:00"/>
    <s v="Portland"/>
    <x v="0"/>
  </r>
  <r>
    <x v="1445"/>
    <x v="5"/>
    <s v="Advised"/>
    <s v="for general support"/>
    <n v="3000"/>
    <d v="2016-03-28T00:00:00"/>
    <d v="2016-03-30T00:00:00"/>
    <s v="Portland"/>
    <x v="0"/>
  </r>
  <r>
    <x v="1445"/>
    <x v="5"/>
    <s v="Advised"/>
    <s v="for the Auction Fundraiser"/>
    <n v="2500"/>
    <d v="2016-03-21T00:00:00"/>
    <d v="2016-03-24T00:00:00"/>
    <s v="Portland"/>
    <x v="0"/>
  </r>
  <r>
    <x v="1445"/>
    <x v="5"/>
    <s v="Advised"/>
    <s v="for general support"/>
    <n v="1000"/>
    <d v="2016-01-18T00:00:00"/>
    <d v="2016-01-22T00:00:00"/>
    <s v="Portland"/>
    <x v="0"/>
  </r>
  <r>
    <x v="1446"/>
    <x v="4"/>
    <s v="Advised"/>
    <s v="for general support"/>
    <n v="9107"/>
    <d v="2016-03-28T00:00:00"/>
    <d v="2016-03-30T00:00:00"/>
    <s v="Eugene"/>
    <x v="3"/>
  </r>
  <r>
    <x v="1447"/>
    <x v="1"/>
    <s v="Advised"/>
    <s v="for general support"/>
    <n v="1000"/>
    <d v="2016-04-04T00:00:00"/>
    <d v="2016-04-07T00:00:00"/>
    <s v="Wise, VA"/>
    <x v="1"/>
  </r>
  <r>
    <x v="1448"/>
    <x v="1"/>
    <s v="Advised"/>
    <s v="for Mending Hearts"/>
    <n v="2500"/>
    <d v="2016-11-21T00:00:00"/>
    <d v="2016-11-22T00:00:00"/>
    <s v="Beaverton"/>
    <x v="4"/>
  </r>
  <r>
    <x v="1448"/>
    <x v="1"/>
    <s v="Advised"/>
    <s v="for general support"/>
    <n v="2000"/>
    <d v="2016-10-17T00:00:00"/>
    <d v="2016-10-19T00:00:00"/>
    <s v="Beaverton"/>
    <x v="4"/>
  </r>
  <r>
    <x v="1449"/>
    <x v="4"/>
    <s v="Advised"/>
    <s v="for general support"/>
    <n v="1000"/>
    <d v="2016-03-28T00:00:00"/>
    <d v="2016-03-30T00:00:00"/>
    <s v="Klamath Falls"/>
    <x v="26"/>
  </r>
  <r>
    <x v="1450"/>
    <x v="4"/>
    <s v="Advised"/>
    <s v="for Narthex Project"/>
    <n v="5000"/>
    <d v="2016-10-03T00:00:00"/>
    <d v="2016-10-05T00:00:00"/>
    <s v="Silverton"/>
    <x v="5"/>
  </r>
  <r>
    <x v="1450"/>
    <x v="4"/>
    <s v="Advised"/>
    <s v="for Narthex Project"/>
    <n v="10000"/>
    <d v="2016-04-04T00:00:00"/>
    <d v="2016-04-07T00:00:00"/>
    <s v="Silverton"/>
    <x v="5"/>
  </r>
  <r>
    <x v="1451"/>
    <x v="5"/>
    <s v="Advised"/>
    <s v="for the parish and youth enrichment programs"/>
    <n v="1000"/>
    <d v="2016-10-17T00:00:00"/>
    <d v="2016-10-19T00:00:00"/>
    <s v="Portland"/>
    <x v="0"/>
  </r>
  <r>
    <x v="1452"/>
    <x v="4"/>
    <s v="Advised"/>
    <s v="for general support"/>
    <n v="2600"/>
    <d v="2016-12-12T00:00:00"/>
    <d v="2016-12-14T00:00:00"/>
    <s v="Baker City"/>
    <x v="13"/>
  </r>
  <r>
    <x v="1453"/>
    <x v="4"/>
    <s v="Advised"/>
    <s v="for Stone Soup program"/>
    <n v="5000"/>
    <d v="2016-11-28T00:00:00"/>
    <d v="2016-11-30T00:00:00"/>
    <s v="Newport"/>
    <x v="21"/>
  </r>
  <r>
    <x v="1454"/>
    <x v="4"/>
    <s v="Advised"/>
    <s v="for the grounds and buildings"/>
    <n v="1000"/>
    <d v="2016-02-29T00:00:00"/>
    <d v="2016-03-03T00:00:00"/>
    <s v="Eugene"/>
    <x v="3"/>
  </r>
  <r>
    <x v="1455"/>
    <x v="5"/>
    <s v="Advised"/>
    <s v="for the STEM program"/>
    <n v="500"/>
    <d v="2016-05-09T00:00:00"/>
    <d v="2016-05-11T00:00:00"/>
    <s v="Lynnwood, WA"/>
    <x v="1"/>
  </r>
  <r>
    <x v="1456"/>
    <x v="1"/>
    <s v="Advised"/>
    <s v="for general support"/>
    <n v="3000"/>
    <d v="2016-11-07T00:00:00"/>
    <d v="2016-11-09T00:00:00"/>
    <s v="Bend"/>
    <x v="2"/>
  </r>
  <r>
    <x v="1457"/>
    <x v="1"/>
    <s v="Advised"/>
    <s v="to offer food, shelter/rent assistance, clothing and utility assistance to low-income families in Crook County"/>
    <n v="1000"/>
    <d v="2016-05-05T00:00:00"/>
    <d v="2016-05-19T00:00:00"/>
    <s v="Prineville"/>
    <x v="25"/>
  </r>
  <r>
    <x v="1458"/>
    <x v="1"/>
    <s v="Advised"/>
    <s v="for general support"/>
    <n v="1000"/>
    <d v="2016-12-19T00:00:00"/>
    <d v="2016-12-22T00:00:00"/>
    <s v="Eugene"/>
    <x v="3"/>
  </r>
  <r>
    <x v="1458"/>
    <x v="1"/>
    <s v="Advised"/>
    <s v="for general support"/>
    <n v="2000"/>
    <d v="2016-12-12T00:00:00"/>
    <d v="2016-12-14T00:00:00"/>
    <s v="Eugene"/>
    <x v="3"/>
  </r>
  <r>
    <x v="1458"/>
    <x v="1"/>
    <s v="Advised"/>
    <s v="for the purchase and development of a former church to create housing for homeless high school students age 16-18"/>
    <n v="5000"/>
    <d v="2016-12-12T00:00:00"/>
    <d v="2016-12-14T00:00:00"/>
    <s v="Eugene"/>
    <x v="3"/>
  </r>
  <r>
    <x v="1458"/>
    <x v="1"/>
    <s v="Advised"/>
    <s v="to implement broad social and educational supports for residents of Oakridge Mobile Home Park in eastern Lane County, a property purchased by SVDP with residents retaining ownership of the homes and a goal to help the community retain home ownership, redu"/>
    <n v="1000"/>
    <d v="2016-11-03T00:00:00"/>
    <d v="2016-11-11T00:00:00"/>
    <s v="Eugene"/>
    <x v="3"/>
  </r>
  <r>
    <x v="1458"/>
    <x v="1"/>
    <s v="Advised"/>
    <s v="to implement broad social and educational supports for residents of Oakridge Mobile Home Park in eastern Lane County, a property purchased by SVDP with residents retaining ownership of the homes and a goal to help the community retain home ownership, redu"/>
    <n v="5000"/>
    <d v="2016-11-03T00:00:00"/>
    <d v="2016-11-11T00:00:00"/>
    <s v="Eugene"/>
    <x v="3"/>
  </r>
  <r>
    <x v="1458"/>
    <x v="1"/>
    <s v="Advised"/>
    <s v="for the purchase and development of a former church to create housing for homeless high school students age 16-18"/>
    <n v="10000"/>
    <d v="2016-10-10T00:00:00"/>
    <d v="2016-10-11T00:00:00"/>
    <s v="Eugene"/>
    <x v="3"/>
  </r>
  <r>
    <x v="1458"/>
    <x v="1"/>
    <s v="Advised"/>
    <s v="for the purchase and development of a former church to create housing for homeless high school students age 16-18"/>
    <n v="1000"/>
    <d v="2016-10-10T00:00:00"/>
    <d v="2016-10-11T00:00:00"/>
    <s v="Eugene"/>
    <x v="3"/>
  </r>
  <r>
    <x v="1458"/>
    <x v="1"/>
    <s v="Advised"/>
    <s v="for the purchase and development of a former church to create housing for homeless high school students age 16-18"/>
    <n v="3000"/>
    <d v="2016-10-10T00:00:00"/>
    <d v="2016-10-11T00:00:00"/>
    <s v="Eugene"/>
    <x v="3"/>
  </r>
  <r>
    <x v="1458"/>
    <x v="1"/>
    <s v="Advised"/>
    <s v="for the purchase and development of a former church to create housing for homeless high school students age 16-18"/>
    <n v="1500"/>
    <d v="2016-10-03T00:00:00"/>
    <d v="2016-10-05T00:00:00"/>
    <s v="Eugene"/>
    <x v="3"/>
  </r>
  <r>
    <x v="1458"/>
    <x v="1"/>
    <s v="Advised"/>
    <s v="earmarked as $3,000 for First Place Family Center and $3,000 for the Second Chance Renters Rehab Program"/>
    <n v="6000"/>
    <d v="2016-09-19T00:00:00"/>
    <d v="2016-09-20T00:00:00"/>
    <s v="Eugene"/>
    <x v="3"/>
  </r>
  <r>
    <x v="1458"/>
    <x v="1"/>
    <s v="Advised"/>
    <s v="for the Youth House"/>
    <n v="5000"/>
    <d v="2016-08-08T00:00:00"/>
    <d v="2016-08-10T00:00:00"/>
    <s v="Eugene"/>
    <x v="3"/>
  </r>
  <r>
    <x v="1458"/>
    <x v="1"/>
    <s v="Advised"/>
    <s v="for purchasing the Cascade Presbyterian Church on Willamette to house homeless high school students"/>
    <n v="5000"/>
    <d v="2016-07-25T00:00:00"/>
    <d v="2016-07-27T00:00:00"/>
    <s v="Eugene"/>
    <x v="3"/>
  </r>
  <r>
    <x v="1458"/>
    <x v="1"/>
    <s v="Advised"/>
    <s v="for general support"/>
    <n v="1000"/>
    <d v="2016-03-14T00:00:00"/>
    <d v="2016-03-18T00:00:00"/>
    <s v="Eugene"/>
    <x v="3"/>
  </r>
  <r>
    <x v="1458"/>
    <x v="1"/>
    <s v="Advised"/>
    <s v="for First Place Family Center"/>
    <n v="2000"/>
    <d v="2016-01-04T00:00:00"/>
    <d v="2016-01-07T00:00:00"/>
    <s v="Eugene"/>
    <x v="3"/>
  </r>
  <r>
    <x v="1459"/>
    <x v="0"/>
    <s v="Advised"/>
    <s v="for underwriting the costs of the Beat the Odds scholarship program"/>
    <n v="7000"/>
    <d v="2016-12-19T00:00:00"/>
    <d v="2016-12-22T00:00:00"/>
    <s v="Portland"/>
    <x v="0"/>
  </r>
  <r>
    <x v="1459"/>
    <x v="0"/>
    <s v="Advised"/>
    <s v="for the Beat the Odds Scholarship"/>
    <n v="500"/>
    <d v="2016-12-12T00:00:00"/>
    <d v="2016-12-14T00:00:00"/>
    <s v="Portland"/>
    <x v="0"/>
  </r>
  <r>
    <x v="1459"/>
    <x v="0"/>
    <s v="Advised"/>
    <s v="for general support"/>
    <n v="2500"/>
    <d v="2016-10-24T00:00:00"/>
    <d v="2016-10-26T00:00:00"/>
    <s v="Portland"/>
    <x v="0"/>
  </r>
  <r>
    <x v="1459"/>
    <x v="0"/>
    <s v="Advised"/>
    <s v="for the Beat the Odds Scholarship in Lane County"/>
    <n v="1500"/>
    <d v="2016-10-10T00:00:00"/>
    <d v="2016-10-11T00:00:00"/>
    <s v="Portland"/>
    <x v="0"/>
  </r>
  <r>
    <x v="1459"/>
    <x v="0"/>
    <s v="Advised"/>
    <s v="to build capacity to advocate for state funding for Oregon school districts to improve their graduation rates by introducing or expanding CTE, college-preparation, and dropout prevention programs in high schools"/>
    <n v="500"/>
    <d v="2016-05-05T00:00:00"/>
    <d v="2016-05-19T00:00:00"/>
    <s v="Portland"/>
    <x v="0"/>
  </r>
  <r>
    <x v="1459"/>
    <x v="0"/>
    <s v="Advised"/>
    <s v="for Beat the Odds Scholarships in Lane County"/>
    <n v="1000"/>
    <d v="2016-03-28T00:00:00"/>
    <d v="2016-03-30T00:00:00"/>
    <s v="Portland"/>
    <x v="0"/>
  </r>
  <r>
    <x v="1460"/>
    <x v="1"/>
    <s v="Advised"/>
    <s v="to remodel the kitchen to meet current code requirements and allow for continued preparation of food for community events and meals for seniors with support from CAPECO"/>
    <n v="5000"/>
    <d v="2016-11-21T00:00:00"/>
    <d v="2016-11-22T00:00:00"/>
    <s v="Stanfield"/>
    <x v="9"/>
  </r>
  <r>
    <x v="1460"/>
    <x v="1"/>
    <s v="Advised"/>
    <s v="to remodel the kitchen to meet current code requirements and allow for continued preparation of food for community events and meals for seniors with support from CAPECO"/>
    <n v="1000"/>
    <d v="2016-11-03T00:00:00"/>
    <d v="2016-11-11T00:00:00"/>
    <s v="Stanfield"/>
    <x v="9"/>
  </r>
  <r>
    <x v="1461"/>
    <x v="5"/>
    <s v="Advised"/>
    <s v="for the Hoover Institute"/>
    <n v="2000"/>
    <d v="2016-12-19T00:00:00"/>
    <d v="2016-12-22T00:00:00"/>
    <s v="Stanford, CA"/>
    <x v="1"/>
  </r>
  <r>
    <x v="1461"/>
    <x v="5"/>
    <s v="Advised"/>
    <s v="for the '69 Class Reunion Fund, designated for Men's and Women's Crew"/>
    <n v="500"/>
    <d v="2016-11-28T00:00:00"/>
    <d v="2016-11-30T00:00:00"/>
    <s v="Stanford, CA"/>
    <x v="1"/>
  </r>
  <r>
    <x v="1461"/>
    <x v="5"/>
    <s v="Advised"/>
    <s v="for the School of Engineering"/>
    <n v="500"/>
    <d v="2016-10-17T00:00:00"/>
    <d v="2016-10-19T00:00:00"/>
    <s v="Stanford, CA"/>
    <x v="1"/>
  </r>
  <r>
    <x v="1461"/>
    <x v="5"/>
    <s v="Advised"/>
    <s v="to support Stanford's overseas campus in Florence, Italy"/>
    <n v="1000"/>
    <d v="2016-09-26T00:00:00"/>
    <d v="2016-09-29T00:00:00"/>
    <s v="Stanford, CA"/>
    <x v="1"/>
  </r>
  <r>
    <x v="1461"/>
    <x v="5"/>
    <s v="Advised"/>
    <s v="for the 2016 Outstanding FroSoCo Award"/>
    <n v="1000"/>
    <d v="2016-03-07T00:00:00"/>
    <d v="2016-03-10T00:00:00"/>
    <s v="Stanford, CA"/>
    <x v="1"/>
  </r>
  <r>
    <x v="1462"/>
    <x v="5"/>
    <s v="Advised"/>
    <s v="to support the Fund for Rebuilding Hancher Auditorium"/>
    <n v="50000"/>
    <d v="2016-02-22T00:00:00"/>
    <d v="2016-02-24T00:00:00"/>
    <s v="Iowa City, IA"/>
    <x v="1"/>
  </r>
  <r>
    <x v="1463"/>
    <x v="0"/>
    <s v="Advised"/>
    <s v="for the Outreach Storyteller Program"/>
    <n v="12000"/>
    <d v="2016-05-05T00:00:00"/>
    <d v="2016-05-20T00:00:00"/>
    <s v="Stayton"/>
    <x v="5"/>
  </r>
  <r>
    <x v="1464"/>
    <x v="1"/>
    <s v="Advised"/>
    <s v="for year one of two to increase enrollment of ethnically diverse clients in programming which delivers in-home services to low-income older adults with disabilities, allowing them to age in place; may apply for $10k in year 2"/>
    <n v="10000"/>
    <d v="2016-11-03T00:00:00"/>
    <d v="2016-11-11T00:00:00"/>
    <s v="Portland"/>
    <x v="0"/>
  </r>
  <r>
    <x v="1464"/>
    <x v="1"/>
    <s v="Advised"/>
    <s v="for a two-year request ($20k; $10k) to increase enrollment of ethnically diverse clients in programming which delivers in-home services to low-income older adults with disabilities, allowing them to age in place"/>
    <n v="10000"/>
    <d v="2016-11-03T00:00:00"/>
    <d v="2016-11-11T00:00:00"/>
    <s v="Portland"/>
    <x v="0"/>
  </r>
  <r>
    <x v="1464"/>
    <x v="1"/>
    <s v="Advised"/>
    <s v="for year one of two to increase enrollment of ethnically diverse clients in programming which delivers in-home services to low-income older adults with disabilities, allowing them to age in place; may apply for $10k in year 2"/>
    <n v="2500"/>
    <d v="2016-11-03T00:00:00"/>
    <d v="2016-11-11T00:00:00"/>
    <s v="Portland"/>
    <x v="0"/>
  </r>
  <r>
    <x v="1465"/>
    <x v="4"/>
    <s v="Advised"/>
    <s v="for general support"/>
    <n v="1000"/>
    <d v="2016-04-04T00:00:00"/>
    <d v="2016-04-07T00:00:00"/>
    <s v="Washington, DC"/>
    <x v="1"/>
  </r>
  <r>
    <x v="1466"/>
    <x v="0"/>
    <s v="Advised"/>
    <s v="to provide science-infused, outdoor experiences for 5th grade students with a focus on the geography, watersheds and ecosystems of the Willamette Valley through projects and lessons that encourage environmental stewardship"/>
    <n v="250"/>
    <d v="2016-04-18T00:00:00"/>
    <d v="2016-04-21T00:00:00"/>
    <s v="Salem"/>
    <x v="5"/>
  </r>
  <r>
    <x v="1467"/>
    <x v="1"/>
    <s v="Advised"/>
    <s v="for general support"/>
    <n v="500"/>
    <d v="2016-10-17T00:00:00"/>
    <d v="2016-10-19T00:00:00"/>
    <s v="Portland"/>
    <x v="0"/>
  </r>
  <r>
    <x v="1467"/>
    <x v="1"/>
    <s v="Advised"/>
    <s v="for general support"/>
    <n v="250"/>
    <d v="2016-10-03T00:00:00"/>
    <d v="2016-10-05T00:00:00"/>
    <s v="Portland"/>
    <x v="0"/>
  </r>
  <r>
    <x v="1467"/>
    <x v="1"/>
    <s v="Advised"/>
    <s v="for general support"/>
    <n v="1000"/>
    <d v="2016-04-04T00:00:00"/>
    <d v="2016-04-07T00:00:00"/>
    <s v="Portland"/>
    <x v="0"/>
  </r>
  <r>
    <x v="1468"/>
    <x v="2"/>
    <s v="Advised"/>
    <s v="for general support"/>
    <n v="5000"/>
    <d v="2016-09-19T00:00:00"/>
    <d v="2016-09-20T00:00:00"/>
    <s v="Sun Valley, ID"/>
    <x v="1"/>
  </r>
  <r>
    <x v="1469"/>
    <x v="4"/>
    <s v="Advised"/>
    <s v="for general support"/>
    <n v="1500"/>
    <d v="2016-11-07T00:00:00"/>
    <d v="2016-11-09T00:00:00"/>
    <s v="Sunriver"/>
    <x v="2"/>
  </r>
  <r>
    <x v="1470"/>
    <x v="2"/>
    <s v="Advised"/>
    <s v="for general support"/>
    <n v="1500"/>
    <d v="2016-11-07T00:00:00"/>
    <d v="2016-11-09T00:00:00"/>
    <s v="Sunriver"/>
    <x v="2"/>
  </r>
  <r>
    <x v="1470"/>
    <x v="2"/>
    <s v="Advised"/>
    <s v="for year three of a collaborative project between Sunriver Music Festival and La Pine Middle School to revive the band program, including both in- and after-school classes as part of the Studio to School Initiative"/>
    <n v="1000"/>
    <d v="2016-06-21T00:00:00"/>
    <d v="2016-08-19T00:00:00"/>
    <s v="Sunriver"/>
    <x v="2"/>
  </r>
  <r>
    <x v="1470"/>
    <x v="2"/>
    <s v="Advised"/>
    <s v="for the SRMF Permanent Endowment"/>
    <n v="1000"/>
    <d v="2016-03-07T00:00:00"/>
    <d v="2016-03-10T00:00:00"/>
    <s v="Sunriver"/>
    <x v="2"/>
  </r>
  <r>
    <x v="1471"/>
    <x v="0"/>
    <s v="Advised"/>
    <s v="for general support"/>
    <n v="1500"/>
    <d v="2016-12-05T00:00:00"/>
    <d v="2016-12-09T00:00:00"/>
    <s v="Sunriver"/>
    <x v="2"/>
  </r>
  <r>
    <x v="1471"/>
    <x v="0"/>
    <s v="Advised"/>
    <s v="to support X-Ray services for SNCO wildlife care"/>
    <n v="10000"/>
    <d v="2016-11-07T00:00:00"/>
    <d v="2017-03-10T00:00:00"/>
    <s v="Sunriver"/>
    <x v="2"/>
  </r>
  <r>
    <x v="1471"/>
    <x v="0"/>
    <s v="Advised"/>
    <s v="to support X-Ray services for SNCO wildlife care"/>
    <n v="5000"/>
    <d v="2016-11-07T00:00:00"/>
    <d v="2017-03-10T00:00:00"/>
    <s v="Sunriver"/>
    <x v="2"/>
  </r>
  <r>
    <x v="1471"/>
    <x v="0"/>
    <s v="Advised"/>
    <s v="to cover initial needs related to newly created Sabbatical and Education Support Policy at Sunriver Nature Center"/>
    <n v="10000"/>
    <d v="2016-03-28T00:00:00"/>
    <d v="2016-03-30T00:00:00"/>
    <s v="Sunriver"/>
    <x v="2"/>
  </r>
  <r>
    <x v="1471"/>
    <x v="0"/>
    <s v="Advised"/>
    <s v="for research and publication of results"/>
    <n v="10000"/>
    <d v="2016-03-07T00:00:00"/>
    <d v="2016-03-10T00:00:00"/>
    <s v="Sunriver"/>
    <x v="2"/>
  </r>
  <r>
    <x v="1471"/>
    <x v="0"/>
    <s v="Advised"/>
    <s v="earmarked as $2,000 for wildlife rehab expenses, $1,000 for gifts in memoriam, and $2,000 for the Observatory COSA party"/>
    <n v="5000"/>
    <d v="2016-03-07T00:00:00"/>
    <d v="2016-03-10T00:00:00"/>
    <s v="Sunriver"/>
    <x v="2"/>
  </r>
  <r>
    <x v="1471"/>
    <x v="0"/>
    <s v="Advised"/>
    <s v="earmarked as $3,000 for the support of the guest speakers and Science Lecture Series and $25,000 for general research and publication, general operations and general education programs"/>
    <n v="28000"/>
    <d v="2016-03-07T00:00:00"/>
    <d v="2016-03-10T00:00:00"/>
    <s v="Sunriver"/>
    <x v="2"/>
  </r>
  <r>
    <x v="1471"/>
    <x v="0"/>
    <s v="Advised"/>
    <s v="for general support"/>
    <n v="1000"/>
    <d v="2016-02-15T00:00:00"/>
    <d v="2016-05-12T00:00:00"/>
    <s v="Sunriver"/>
    <x v="2"/>
  </r>
  <r>
    <x v="1471"/>
    <x v="0"/>
    <s v="Advised"/>
    <s v="in support of the 2016 Watershed Education and Stewardship Program"/>
    <n v="5000"/>
    <d v="2016-02-15T00:00:00"/>
    <d v="2016-02-18T00:00:00"/>
    <s v="Sunriver"/>
    <x v="2"/>
  </r>
  <r>
    <x v="1472"/>
    <x v="0"/>
    <s v="Advised"/>
    <s v="for education support"/>
    <n v="300"/>
    <d v="2016-03-07T00:00:00"/>
    <d v="2016-03-10T00:00:00"/>
    <s v="Sunriver"/>
    <x v="2"/>
  </r>
  <r>
    <x v="1473"/>
    <x v="1"/>
    <s v="Advised"/>
    <s v="to expand fundraising capacity for longtime programs that provide emergency food and clothing to a growing number of clients in the tri-county metro area; award is not renewable (one year only)"/>
    <n v="5000"/>
    <d v="2016-11-21T00:00:00"/>
    <d v="2016-11-22T00:00:00"/>
    <s v="Portland"/>
    <x v="0"/>
  </r>
  <r>
    <x v="1473"/>
    <x v="1"/>
    <s v="Advised"/>
    <s v="for a three-year request ($25k; $15k; $10k) to significantly expand fundraising capacity for longtime programs that provide emergency food and clothing to a growing number of clients in the tri-county metro area"/>
    <n v="10000"/>
    <d v="2016-11-03T00:00:00"/>
    <d v="2016-11-11T00:00:00"/>
    <s v="Portland"/>
    <x v="0"/>
  </r>
  <r>
    <x v="1474"/>
    <x v="0"/>
    <s v="Advised"/>
    <s v="for general support"/>
    <n v="10000"/>
    <d v="2016-03-21T00:00:00"/>
    <d v="2016-03-24T00:00:00"/>
    <s v="Washington, DC"/>
    <x v="1"/>
  </r>
  <r>
    <x v="1475"/>
    <x v="1"/>
    <s v="Advised"/>
    <s v="for the purchase of bingo equipment and supplies and a COZOC HPC7102 Roll-In Heater/Proofer Insulation Cabinet"/>
    <n v="20845.599999999999"/>
    <d v="2016-11-28T00:00:00"/>
    <d v="2016-11-30T00:00:00"/>
    <s v="Hillsboro"/>
    <x v="4"/>
  </r>
  <r>
    <x v="1476"/>
    <x v="3"/>
    <s v="Advised"/>
    <s v="for general support"/>
    <n v="5000"/>
    <d v="2016-12-05T00:00:00"/>
    <d v="2016-12-09T00:00:00"/>
    <s v="Portland"/>
    <x v="0"/>
  </r>
  <r>
    <x v="1476"/>
    <x v="3"/>
    <s v="Advised"/>
    <s v="toward breast cancer research and outreach"/>
    <n v="1000"/>
    <d v="2016-10-17T00:00:00"/>
    <d v="2016-10-19T00:00:00"/>
    <s v="Portland"/>
    <x v="0"/>
  </r>
  <r>
    <x v="1476"/>
    <x v="3"/>
    <s v="Advised"/>
    <s v="for general support"/>
    <n v="300"/>
    <d v="2016-01-11T00:00:00"/>
    <d v="2016-01-13T00:00:00"/>
    <s v="Portland"/>
    <x v="0"/>
  </r>
  <r>
    <x v="1476"/>
    <x v="3"/>
    <s v="Advised"/>
    <s v="for general support"/>
    <n v="250"/>
    <d v="2016-01-04T00:00:00"/>
    <d v="2016-12-09T00:00:00"/>
    <s v="Portland"/>
    <x v="0"/>
  </r>
  <r>
    <x v="1477"/>
    <x v="1"/>
    <s v="Advised"/>
    <s v="for general support"/>
    <n v="1000"/>
    <d v="2016-12-26T00:00:00"/>
    <d v="2016-12-29T00:00:00"/>
    <s v="Austin, TX"/>
    <x v="1"/>
  </r>
  <r>
    <x v="1478"/>
    <x v="0"/>
    <s v="Advised"/>
    <s v="to support the Rural Electrification program"/>
    <n v="75000"/>
    <d v="2016-12-15T00:00:00"/>
    <d v="2016-12-22T00:00:00"/>
    <s v="Portland"/>
    <x v="0"/>
  </r>
  <r>
    <x v="1478"/>
    <x v="0"/>
    <s v="Advised"/>
    <s v="for general support of the mission"/>
    <n v="1000"/>
    <d v="2016-11-14T00:00:00"/>
    <d v="2016-11-17T00:00:00"/>
    <s v="Portland"/>
    <x v="0"/>
  </r>
  <r>
    <x v="1478"/>
    <x v="0"/>
    <s v="Advised"/>
    <s v="for Build Local Alliance, to connect consumers and designers to local, sustainable wood in an effort to increase market incentives that encourage woodland owners to manage diverse forests sustainably and for multiple ecosystem and economic benefits"/>
    <n v="300"/>
    <d v="2016-05-05T00:00:00"/>
    <d v="2016-05-19T00:00:00"/>
    <s v="Portland"/>
    <x v="0"/>
  </r>
  <r>
    <x v="1478"/>
    <x v="0"/>
    <s v="Advised"/>
    <s v="for general support"/>
    <n v="20000"/>
    <d v="2016-04-11T00:00:00"/>
    <d v="2016-04-14T00:00:00"/>
    <s v="Portland"/>
    <x v="0"/>
  </r>
  <r>
    <x v="1478"/>
    <x v="0"/>
    <s v="Advised"/>
    <s v="for general support"/>
    <n v="1000"/>
    <d v="2016-03-21T00:00:00"/>
    <d v="2016-03-24T00:00:00"/>
    <s v="Portland"/>
    <x v="0"/>
  </r>
  <r>
    <x v="1479"/>
    <x v="0"/>
    <s v="Advised"/>
    <s v="to support the out-of-school-time program, providing youth a safe, adult-supervised environment for recreational activities, tutoring, clubs and field trips"/>
    <n v="5000"/>
    <d v="2016-05-05T00:00:00"/>
    <d v="2016-05-19T00:00:00"/>
    <s v="Sutherlin"/>
    <x v="10"/>
  </r>
  <r>
    <x v="1479"/>
    <x v="0"/>
    <s v="Advised"/>
    <s v="to support the out-of-school-time program, providing youth a safe, adult-supervised environment for recreational activities, tutoring, clubs and field trips"/>
    <n v="250"/>
    <d v="2016-05-05T00:00:00"/>
    <d v="2016-05-19T00:00:00"/>
    <s v="Sutherlin"/>
    <x v="10"/>
  </r>
  <r>
    <x v="1480"/>
    <x v="1"/>
    <s v="Advised"/>
    <s v="for support of on-going efforts to distribute food to needy low-income families in south Douglas County"/>
    <n v="5000"/>
    <d v="2016-11-03T00:00:00"/>
    <d v="2016-11-08T00:00:00"/>
    <s v="Sutherlin"/>
    <x v="10"/>
  </r>
  <r>
    <x v="1481"/>
    <x v="5"/>
    <s v="Advised"/>
    <s v="for Sutherlin High School, to support the Career and Technical Education program specifically the Woodshop and the Building to Work - Career Preparation Project"/>
    <n v="7500"/>
    <d v="2016-06-20T00:00:00"/>
    <d v="2016-06-22T00:00:00"/>
    <s v="Sutherlin"/>
    <x v="10"/>
  </r>
  <r>
    <x v="1482"/>
    <x v="5"/>
    <s v="Advised"/>
    <s v="for general support"/>
    <n v="6810"/>
    <d v="2016-05-02T00:00:00"/>
    <d v="2016-05-04T00:00:00"/>
    <s v="Cornelius"/>
    <x v="4"/>
  </r>
  <r>
    <x v="1483"/>
    <x v="5"/>
    <s v="Advised"/>
    <s v="for the TAG Science Camp, grades K-6"/>
    <n v="7000"/>
    <d v="2016-05-05T00:00:00"/>
    <d v="2016-05-20T00:00:00"/>
    <s v="Sweet Home"/>
    <x v="16"/>
  </r>
  <r>
    <x v="1484"/>
    <x v="0"/>
    <s v="Advised"/>
    <s v="for general support"/>
    <n v="250"/>
    <d v="2016-12-26T00:00:00"/>
    <d v="2016-12-29T00:00:00"/>
    <s v="Portland"/>
    <x v="0"/>
  </r>
  <r>
    <x v="1485"/>
    <x v="1"/>
    <s v="Advised"/>
    <s v="for general support of the mission"/>
    <n v="500"/>
    <d v="2016-12-12T00:00:00"/>
    <d v="2016-12-14T00:00:00"/>
    <s v="Oregon City"/>
    <x v="8"/>
  </r>
  <r>
    <x v="1486"/>
    <x v="5"/>
    <s v="Advised"/>
    <s v="for general support"/>
    <n v="10000"/>
    <d v="2016-05-16T00:00:00"/>
    <d v="2016-05-18T00:00:00"/>
    <s v="Lincoln City"/>
    <x v="21"/>
  </r>
  <r>
    <x v="1487"/>
    <x v="1"/>
    <s v="Advised"/>
    <s v="to support the Tamarack Aquatic Center campaign to purchase the pool"/>
    <n v="5000"/>
    <d v="2016-10-24T00:00:00"/>
    <d v="2016-10-26T00:00:00"/>
    <s v="Eugene"/>
    <x v="3"/>
  </r>
  <r>
    <x v="1488"/>
    <x v="2"/>
    <s v="Advised"/>
    <s v="for general support"/>
    <n v="1000"/>
    <d v="2016-04-18T00:00:00"/>
    <d v="2016-04-21T00:00:00"/>
    <s v="Pendleton"/>
    <x v="9"/>
  </r>
  <r>
    <x v="1489"/>
    <x v="5"/>
    <s v="Advised"/>
    <s v="for general support of the mission"/>
    <n v="4000"/>
    <d v="2016-01-04T00:00:00"/>
    <d v="2016-06-30T00:00:00"/>
    <s v="Portland"/>
    <x v="0"/>
  </r>
  <r>
    <x v="1490"/>
    <x v="5"/>
    <s v="Advised"/>
    <s v="for general support"/>
    <n v="1000"/>
    <d v="2016-03-07T00:00:00"/>
    <d v="2016-03-10T00:00:00"/>
    <s v="Portland"/>
    <x v="0"/>
  </r>
  <r>
    <x v="1490"/>
    <x v="5"/>
    <s v="Advised"/>
    <s v="for general support"/>
    <n v="250"/>
    <d v="2016-01-18T00:00:00"/>
    <d v="2016-01-22T00:00:00"/>
    <s v="Portland"/>
    <x v="0"/>
  </r>
  <r>
    <x v="1491"/>
    <x v="5"/>
    <s v="Advised"/>
    <s v="for preschool and early childhood education"/>
    <n v="5000"/>
    <d v="2016-01-04T00:00:00"/>
    <d v="2016-01-07T00:00:00"/>
    <s v="Gladstone"/>
    <x v="8"/>
  </r>
  <r>
    <x v="1492"/>
    <x v="0"/>
    <s v="Advised"/>
    <s v="for general support"/>
    <n v="5000"/>
    <d v="2016-10-03T00:00:00"/>
    <d v="2016-10-05T00:00:00"/>
    <s v="Hood River"/>
    <x v="7"/>
  </r>
  <r>
    <x v="1493"/>
    <x v="1"/>
    <s v="Advised"/>
    <s v="for Hannah's House, Central Oregon Men's Outreach, and Portland Metro Center"/>
    <n v="1500"/>
    <d v="2016-03-21T00:00:00"/>
    <d v="2016-03-24T00:00:00"/>
    <s v="Portland"/>
    <x v="0"/>
  </r>
  <r>
    <x v="1494"/>
    <x v="2"/>
    <s v="Advised"/>
    <s v="for general support"/>
    <n v="5000"/>
    <d v="2016-09-12T00:00:00"/>
    <d v="2016-09-14T00:00:00"/>
    <s v="Portland"/>
    <x v="0"/>
  </r>
  <r>
    <x v="1495"/>
    <x v="1"/>
    <s v="Advised"/>
    <s v="for general support of the mission"/>
    <n v="2000"/>
    <d v="2016-10-17T00:00:00"/>
    <d v="2016-10-19T00:00:00"/>
    <s v="Spokane Valley, WA, WA"/>
    <x v="1"/>
  </r>
  <r>
    <x v="1496"/>
    <x v="5"/>
    <s v="Advised"/>
    <s v="for the first year of three years' potential support to provide culturally-specific parenting education to promote healthy birth and family outcomes for Black families, using Parents as Teachers as the curriculum; may reapply for $25,000 each in years two"/>
    <n v="350"/>
    <d v="2016-05-05T00:00:00"/>
    <d v="2016-05-17T00:00:00"/>
    <s v="Portland"/>
    <x v="0"/>
  </r>
  <r>
    <x v="1497"/>
    <x v="4"/>
    <s v="Advised"/>
    <s v="for general support"/>
    <n v="300"/>
    <d v="2016-02-29T00:00:00"/>
    <d v="2016-03-03T00:00:00"/>
    <s v="Portland"/>
    <x v="0"/>
  </r>
  <r>
    <x v="1498"/>
    <x v="0"/>
    <s v="Advised"/>
    <s v="for general support"/>
    <n v="2000"/>
    <d v="2016-10-17T00:00:00"/>
    <d v="2016-10-19T00:00:00"/>
    <s v="Atlanta, GA"/>
    <x v="1"/>
  </r>
  <r>
    <x v="1498"/>
    <x v="0"/>
    <s v="Advised"/>
    <s v="for general support"/>
    <n v="2000"/>
    <d v="2016-07-25T00:00:00"/>
    <d v="2016-07-27T00:00:00"/>
    <s v="Atlanta, GA"/>
    <x v="1"/>
  </r>
  <r>
    <x v="1499"/>
    <x v="1"/>
    <s v="Advised"/>
    <s v="for construction of a 7,000-square-foot building on a 10-acre campus to meet increased demand for intensive behavioral and other health services for children and youth"/>
    <n v="1000"/>
    <d v="2016-11-03T00:00:00"/>
    <d v="2016-11-11T00:00:00"/>
    <s v="Springfield"/>
    <x v="3"/>
  </r>
  <r>
    <x v="1499"/>
    <x v="1"/>
    <s v="Advised"/>
    <s v="for general support"/>
    <n v="3000"/>
    <d v="2016-09-19T00:00:00"/>
    <d v="2016-09-20T00:00:00"/>
    <s v="Springfield"/>
    <x v="3"/>
  </r>
  <r>
    <x v="1499"/>
    <x v="1"/>
    <s v="Advised"/>
    <s v="for general support"/>
    <n v="1000"/>
    <d v="2016-05-16T00:00:00"/>
    <d v="2016-05-18T00:00:00"/>
    <s v="Springfield"/>
    <x v="3"/>
  </r>
  <r>
    <x v="1499"/>
    <x v="1"/>
    <s v="Advised"/>
    <s v="for general support"/>
    <n v="2000"/>
    <d v="2016-02-22T00:00:00"/>
    <d v="2016-02-26T00:00:00"/>
    <s v="Springfield"/>
    <x v="3"/>
  </r>
  <r>
    <x v="1499"/>
    <x v="1"/>
    <s v="Advised"/>
    <s v="for general support"/>
    <n v="2500"/>
    <d v="2016-01-04T00:00:00"/>
    <d v="2016-01-07T00:00:00"/>
    <s v="Springfield"/>
    <x v="3"/>
  </r>
  <r>
    <x v="1500"/>
    <x v="0"/>
    <s v="Advised"/>
    <s v="for general support"/>
    <n v="1000"/>
    <d v="2016-12-05T00:00:00"/>
    <d v="2016-12-09T00:00:00"/>
    <s v="Driggs, ID"/>
    <x v="1"/>
  </r>
  <r>
    <x v="1501"/>
    <x v="5"/>
    <s v="Advised"/>
    <s v="for general support"/>
    <n v="2000"/>
    <d v="2016-12-19T00:00:00"/>
    <d v="2016-12-22T00:00:00"/>
    <s v="Medford"/>
    <x v="6"/>
  </r>
  <r>
    <x v="1501"/>
    <x v="5"/>
    <s v="Advised"/>
    <s v="for the satellite relief nursery in Grants Pass"/>
    <n v="5000"/>
    <d v="2016-10-24T00:00:00"/>
    <d v="2016-10-26T00:00:00"/>
    <s v="Medford"/>
    <x v="6"/>
  </r>
  <r>
    <x v="1501"/>
    <x v="5"/>
    <s v="Advised"/>
    <s v="for a third and final year to launch a state-sanctioned relief nursery in Josephine County as a satellite of the Jackson County program"/>
    <n v="550"/>
    <d v="2016-05-05T00:00:00"/>
    <d v="2016-05-12T00:00:00"/>
    <s v="Medford"/>
    <x v="6"/>
  </r>
  <r>
    <x v="1502"/>
    <x v="1"/>
    <s v="Advised"/>
    <s v="for general support"/>
    <n v="1500"/>
    <d v="2016-10-24T00:00:00"/>
    <d v="2016-10-26T00:00:00"/>
    <s v="Portland"/>
    <x v="0"/>
  </r>
  <r>
    <x v="1503"/>
    <x v="5"/>
    <s v="Advised"/>
    <s v="for the annual scholarship program"/>
    <n v="4000"/>
    <d v="2016-12-19T00:00:00"/>
    <d v="2016-12-22T00:00:00"/>
    <s v="Livermore, CA"/>
    <x v="1"/>
  </r>
  <r>
    <x v="1504"/>
    <x v="5"/>
    <s v="Advised"/>
    <s v="for general support"/>
    <n v="250"/>
    <d v="2016-12-19T00:00:00"/>
    <d v="2016-12-22T00:00:00"/>
    <s v="Burlington, VT"/>
    <x v="1"/>
  </r>
  <r>
    <x v="1505"/>
    <x v="1"/>
    <s v="Advised"/>
    <s v="for general support"/>
    <n v="15000"/>
    <d v="2016-04-11T00:00:00"/>
    <d v="2016-04-14T00:00:00"/>
    <s v="Roseburg"/>
    <x v="10"/>
  </r>
  <r>
    <x v="1505"/>
    <x v="1"/>
    <s v="Advised"/>
    <s v="for general support"/>
    <n v="8000"/>
    <d v="2016-03-28T00:00:00"/>
    <d v="2016-03-30T00:00:00"/>
    <s v="Roseburg"/>
    <x v="10"/>
  </r>
  <r>
    <x v="1506"/>
    <x v="1"/>
    <s v="Advised"/>
    <s v="for general support"/>
    <n v="20000"/>
    <d v="2016-05-02T00:00:00"/>
    <d v="2016-05-04T00:00:00"/>
    <s v="San Jose, CA"/>
    <x v="1"/>
  </r>
  <r>
    <x v="1507"/>
    <x v="5"/>
    <s v="Advised"/>
    <s v="for general support"/>
    <n v="500"/>
    <d v="2016-07-11T00:00:00"/>
    <d v="2016-07-13T00:00:00"/>
    <s v="Tigard"/>
    <x v="4"/>
  </r>
  <r>
    <x v="1508"/>
    <x v="0"/>
    <s v="Advised"/>
    <s v="for general support"/>
    <n v="500"/>
    <d v="2016-10-10T00:00:00"/>
    <d v="2016-10-11T00:00:00"/>
    <s v="New York, NY"/>
    <x v="1"/>
  </r>
  <r>
    <x v="1509"/>
    <x v="0"/>
    <s v="Advised"/>
    <s v="for general support"/>
    <n v="500"/>
    <d v="2016-10-17T00:00:00"/>
    <d v="2016-10-19T00:00:00"/>
    <s v="Portland"/>
    <x v="0"/>
  </r>
  <r>
    <x v="1509"/>
    <x v="0"/>
    <s v="Advised"/>
    <s v="for general support"/>
    <n v="10000"/>
    <d v="2016-09-05T00:00:00"/>
    <d v="2016-09-07T00:00:00"/>
    <s v="Portland"/>
    <x v="0"/>
  </r>
  <r>
    <x v="1509"/>
    <x v="0"/>
    <s v="Advised"/>
    <s v="for general support"/>
    <n v="2000"/>
    <d v="2016-02-01T00:00:00"/>
    <d v="2016-02-03T00:00:00"/>
    <s v="Portland"/>
    <x v="0"/>
  </r>
  <r>
    <x v="1510"/>
    <x v="4"/>
    <s v="Advised"/>
    <s v="earmarked as $4,500 for the radio program and $500 for the prison program"/>
    <n v="5000"/>
    <d v="2016-10-24T00:00:00"/>
    <d v="2016-10-26T00:00:00"/>
    <s v="Ashland"/>
    <x v="6"/>
  </r>
  <r>
    <x v="1511"/>
    <x v="1"/>
    <s v="Advised"/>
    <s v="for general support"/>
    <n v="25000"/>
    <d v="2016-11-07T00:00:00"/>
    <d v="2016-11-09T00:00:00"/>
    <s v="New York, NY"/>
    <x v="1"/>
  </r>
  <r>
    <x v="1512"/>
    <x v="4"/>
    <s v="Advised"/>
    <s v="for general support"/>
    <n v="6000"/>
    <d v="2016-12-12T00:00:00"/>
    <d v="2016-12-14T00:00:00"/>
    <s v="Amity"/>
    <x v="11"/>
  </r>
  <r>
    <x v="1513"/>
    <x v="1"/>
    <s v="Advised"/>
    <s v="for VOCA camps"/>
    <n v="8000"/>
    <d v="2016-10-03T00:00:00"/>
    <d v="2016-10-05T00:00:00"/>
    <s v="Astoria"/>
    <x v="12"/>
  </r>
  <r>
    <x v="1514"/>
    <x v="1"/>
    <s v="Advised"/>
    <s v="for general support of the mission"/>
    <n v="250"/>
    <d v="2016-12-12T00:00:00"/>
    <d v="2016-12-14T00:00:00"/>
    <s v="Salt Lake City, UT"/>
    <x v="1"/>
  </r>
  <r>
    <x v="1515"/>
    <x v="0"/>
    <s v="Advised"/>
    <s v="for general support"/>
    <n v="1000"/>
    <d v="2016-12-12T00:00:00"/>
    <d v="2016-12-14T00:00:00"/>
    <s v="Salina, KS"/>
    <x v="1"/>
  </r>
  <r>
    <x v="1516"/>
    <x v="4"/>
    <s v="Advised"/>
    <s v="for the Ke Kai Ola Hospital"/>
    <n v="5000"/>
    <d v="2016-04-11T00:00:00"/>
    <d v="2016-04-14T00:00:00"/>
    <s v="Sausalito, CA"/>
    <x v="1"/>
  </r>
  <r>
    <x v="1516"/>
    <x v="4"/>
    <s v="Advised"/>
    <s v="for the Ke Kai Ola hospital"/>
    <n v="10000"/>
    <d v="2016-01-18T00:00:00"/>
    <d v="2016-01-22T00:00:00"/>
    <s v="Sausalito, CA"/>
    <x v="1"/>
  </r>
  <r>
    <x v="1517"/>
    <x v="2"/>
    <s v="Advised"/>
    <s v="for general support"/>
    <n v="7500"/>
    <d v="2016-12-19T00:00:00"/>
    <d v="2016-12-22T00:00:00"/>
    <s v="New York, NY"/>
    <x v="1"/>
  </r>
  <r>
    <x v="1517"/>
    <x v="2"/>
    <s v="Advised"/>
    <s v="for general support"/>
    <n v="5000"/>
    <d v="2016-12-05T00:00:00"/>
    <d v="2016-12-09T00:00:00"/>
    <s v="New York, NY"/>
    <x v="1"/>
  </r>
  <r>
    <x v="1518"/>
    <x v="0"/>
    <s v="Advised"/>
    <s v="for general support"/>
    <n v="5000"/>
    <d v="2016-04-11T00:00:00"/>
    <d v="2016-04-14T00:00:00"/>
    <s v="Roseburg"/>
    <x v="10"/>
  </r>
  <r>
    <x v="1519"/>
    <x v="0"/>
    <s v="Advised"/>
    <s v="for general support"/>
    <n v="4100"/>
    <d v="2016-01-18T00:00:00"/>
    <d v="2016-01-22T00:00:00"/>
    <s v="Washington, DC"/>
    <x v="1"/>
  </r>
  <r>
    <x v="1520"/>
    <x v="0"/>
    <s v="Advised"/>
    <s v="for the OCF Leadership Fund"/>
    <n v="2000"/>
    <d v="2016-12-19T00:00:00"/>
    <d v="2016-12-22T00:00:00"/>
    <s v="Portland"/>
    <x v="0"/>
  </r>
  <r>
    <x v="1520"/>
    <x v="0"/>
    <s v="Advised"/>
    <s v="for the OCF Leadership Fund"/>
    <n v="2000"/>
    <d v="2016-12-19T00:00:00"/>
    <d v="2016-12-22T00:00:00"/>
    <s v="Portland"/>
    <x v="0"/>
  </r>
  <r>
    <x v="1520"/>
    <x v="0"/>
    <s v="Advised"/>
    <s v="for the OCF Leadership Fund"/>
    <n v="1000"/>
    <d v="2016-12-19T00:00:00"/>
    <d v="2016-12-22T00:00:00"/>
    <s v="Portland"/>
    <x v="0"/>
  </r>
  <r>
    <x v="1520"/>
    <x v="0"/>
    <s v="Advised"/>
    <s v="for the OCF Leadership Fund"/>
    <n v="500"/>
    <d v="2016-12-19T00:00:00"/>
    <d v="2016-12-22T00:00:00"/>
    <s v="Portland"/>
    <x v="0"/>
  </r>
  <r>
    <x v="1520"/>
    <x v="0"/>
    <s v="Advised"/>
    <s v="for the OCF Leadership Fund"/>
    <n v="1000"/>
    <d v="2016-12-19T00:00:00"/>
    <d v="2016-12-22T00:00:00"/>
    <s v="Portland"/>
    <x v="0"/>
  </r>
  <r>
    <x v="1520"/>
    <x v="0"/>
    <s v="Advised"/>
    <s v="for the OCF Leadership Fund"/>
    <n v="500"/>
    <d v="2016-12-19T00:00:00"/>
    <d v="2016-12-22T00:00:00"/>
    <s v="Portland"/>
    <x v="0"/>
  </r>
  <r>
    <x v="1520"/>
    <x v="0"/>
    <s v="Advised"/>
    <s v="for the OCF Leadership Fund, for annual support"/>
    <n v="500"/>
    <d v="2016-12-19T00:00:00"/>
    <d v="2016-12-22T00:00:00"/>
    <s v="Portland"/>
    <x v="0"/>
  </r>
  <r>
    <x v="1520"/>
    <x v="0"/>
    <s v="Advised"/>
    <s v="for OCF's Leadership Fund"/>
    <n v="2500"/>
    <d v="2016-12-12T00:00:00"/>
    <d v="2016-12-14T00:00:00"/>
    <s v="Portland"/>
    <x v="0"/>
  </r>
  <r>
    <x v="1520"/>
    <x v="0"/>
    <s v="Advised"/>
    <s v="for OCF's Leadership Fund"/>
    <n v="1500"/>
    <d v="2016-12-12T00:00:00"/>
    <d v="2016-12-14T00:00:00"/>
    <s v="Portland"/>
    <x v="0"/>
  </r>
  <r>
    <x v="1520"/>
    <x v="0"/>
    <s v="Advised"/>
    <s v="for the OCF Leadership Fund"/>
    <n v="1000"/>
    <d v="2016-12-12T00:00:00"/>
    <d v="2016-12-14T00:00:00"/>
    <s v="Portland"/>
    <x v="0"/>
  </r>
  <r>
    <x v="1520"/>
    <x v="0"/>
    <s v="Advised"/>
    <s v="for the OCF Leadership Fund"/>
    <n v="2000"/>
    <d v="2016-11-28T00:00:00"/>
    <d v="2016-11-30T00:00:00"/>
    <s v="Portland"/>
    <x v="0"/>
  </r>
  <r>
    <x v="1520"/>
    <x v="0"/>
    <s v="Advised"/>
    <s v="for OCF's Leadership Fund"/>
    <n v="500"/>
    <d v="2016-11-28T00:00:00"/>
    <d v="2016-11-30T00:00:00"/>
    <s v="Portland"/>
    <x v="0"/>
  </r>
  <r>
    <x v="1520"/>
    <x v="0"/>
    <s v="Advised"/>
    <s v="for the OCF Leadership Fund"/>
    <n v="1500"/>
    <d v="2016-11-28T00:00:00"/>
    <d v="2016-11-30T00:00:00"/>
    <s v="Portland"/>
    <x v="0"/>
  </r>
  <r>
    <x v="1520"/>
    <x v="0"/>
    <s v="Advised"/>
    <s v="for the OCF Leadership Fund"/>
    <n v="250"/>
    <d v="2016-11-28T00:00:00"/>
    <d v="2016-11-30T00:00:00"/>
    <s v="Portland"/>
    <x v="0"/>
  </r>
  <r>
    <x v="1520"/>
    <x v="0"/>
    <s v="Advised"/>
    <s v="for the OCF Leadership Fund"/>
    <n v="500"/>
    <d v="2016-11-28T00:00:00"/>
    <d v="2016-11-30T00:00:00"/>
    <s v="Portland"/>
    <x v="0"/>
  </r>
  <r>
    <x v="1520"/>
    <x v="0"/>
    <s v="Advised"/>
    <s v="for OCF's Leadership Fund"/>
    <n v="2000"/>
    <d v="2016-11-21T00:00:00"/>
    <d v="2016-11-21T00:00:00"/>
    <s v="Portland"/>
    <x v="0"/>
  </r>
  <r>
    <x v="1520"/>
    <x v="0"/>
    <s v="Advised"/>
    <s v="for the OCF Leadership Fund"/>
    <n v="500"/>
    <d v="2016-11-21T00:00:00"/>
    <d v="2016-11-21T00:00:00"/>
    <s v="Portland"/>
    <x v="0"/>
  </r>
  <r>
    <x v="1520"/>
    <x v="0"/>
    <s v="Advised"/>
    <s v="for the OCF Leadership Fund"/>
    <n v="1000"/>
    <d v="2016-11-21T00:00:00"/>
    <d v="2016-11-21T00:00:00"/>
    <s v="Portland"/>
    <x v="0"/>
  </r>
  <r>
    <x v="1520"/>
    <x v="0"/>
    <s v="Advised"/>
    <s v="for the OCF Leadership Fund"/>
    <n v="1000"/>
    <d v="2016-11-21T00:00:00"/>
    <d v="2016-11-21T00:00:00"/>
    <s v="Portland"/>
    <x v="0"/>
  </r>
  <r>
    <x v="1520"/>
    <x v="0"/>
    <s v="Advised"/>
    <s v="for the OCF Leadership Fund"/>
    <n v="635"/>
    <d v="2016-11-07T00:00:00"/>
    <d v="2016-11-09T00:00:00"/>
    <s v="Portland"/>
    <x v="0"/>
  </r>
  <r>
    <x v="1520"/>
    <x v="0"/>
    <s v="Advised"/>
    <s v="for the OCF Leadership Fund"/>
    <n v="1000"/>
    <d v="2016-10-31T00:00:00"/>
    <d v="2016-11-02T00:00:00"/>
    <s v="Portland"/>
    <x v="0"/>
  </r>
  <r>
    <x v="1520"/>
    <x v="0"/>
    <s v="Advised"/>
    <s v="for OCF's Leadership Fund"/>
    <n v="30000"/>
    <d v="2016-10-24T00:00:00"/>
    <d v="2016-10-25T00:00:00"/>
    <s v="Portland"/>
    <x v="0"/>
  </r>
  <r>
    <x v="1520"/>
    <x v="0"/>
    <s v="Advised"/>
    <s v="for OCF's Leadership Fund"/>
    <n v="70000"/>
    <d v="2016-10-24T00:00:00"/>
    <d v="2016-12-28T00:00:00"/>
    <s v="Portland"/>
    <x v="0"/>
  </r>
  <r>
    <x v="1520"/>
    <x v="0"/>
    <s v="Advised"/>
    <s v="for the OCF Leadership Fund"/>
    <n v="350"/>
    <d v="2016-10-17T00:00:00"/>
    <d v="2016-10-19T00:00:00"/>
    <s v="Portland"/>
    <x v="0"/>
  </r>
  <r>
    <x v="1520"/>
    <x v="0"/>
    <s v="Advised"/>
    <s v="for OCF's Leadership Fund"/>
    <n v="500"/>
    <d v="2016-10-17T00:00:00"/>
    <d v="2016-10-19T00:00:00"/>
    <s v="Portland"/>
    <x v="0"/>
  </r>
  <r>
    <x v="1520"/>
    <x v="0"/>
    <s v="Advised"/>
    <s v="for the OCF Leadership Fund"/>
    <n v="805"/>
    <d v="2016-10-17T00:00:00"/>
    <d v="2016-10-19T00:00:00"/>
    <s v="Portland"/>
    <x v="0"/>
  </r>
  <r>
    <x v="1520"/>
    <x v="0"/>
    <s v="Advised"/>
    <s v="for OCF's Leadership Fund"/>
    <n v="1000"/>
    <d v="2016-10-10T00:00:00"/>
    <d v="2016-10-11T00:00:00"/>
    <s v="Portland"/>
    <x v="0"/>
  </r>
  <r>
    <x v="1520"/>
    <x v="0"/>
    <s v="Advised"/>
    <s v="for the OCF Leadership Fund"/>
    <n v="5000"/>
    <d v="2016-10-10T00:00:00"/>
    <d v="2016-10-11T00:00:00"/>
    <s v="Portland"/>
    <x v="0"/>
  </r>
  <r>
    <x v="1520"/>
    <x v="0"/>
    <s v="Advised"/>
    <s v="for OCF's Leadership Fund"/>
    <n v="1199"/>
    <d v="2016-10-03T00:00:00"/>
    <d v="2016-10-05T00:00:00"/>
    <s v="Portland"/>
    <x v="0"/>
  </r>
  <r>
    <x v="1520"/>
    <x v="0"/>
    <s v="Advised"/>
    <s v="for the OCF Leadership Fund"/>
    <n v="363"/>
    <d v="2016-09-26T00:00:00"/>
    <d v="2016-09-29T00:00:00"/>
    <s v="Portland"/>
    <x v="0"/>
  </r>
  <r>
    <x v="1520"/>
    <x v="0"/>
    <s v="Advised"/>
    <s v="for the OCF Leadership Fund"/>
    <n v="2000"/>
    <d v="2016-09-19T00:00:00"/>
    <d v="2016-09-20T00:00:00"/>
    <s v="Portland"/>
    <x v="0"/>
  </r>
  <r>
    <x v="1520"/>
    <x v="0"/>
    <s v="Advised"/>
    <s v="for OCF's Leadership Fund"/>
    <n v="250"/>
    <d v="2016-09-05T00:00:00"/>
    <d v="2016-09-07T00:00:00"/>
    <s v="Portland"/>
    <x v="0"/>
  </r>
  <r>
    <x v="1520"/>
    <x v="0"/>
    <s v="Advised"/>
    <s v="for general support of the OCF Leadership Fund"/>
    <n v="1000"/>
    <d v="2016-08-29T00:00:00"/>
    <d v="2016-08-30T00:00:00"/>
    <s v="Portland"/>
    <x v="0"/>
  </r>
  <r>
    <x v="1520"/>
    <x v="0"/>
    <s v="Advised"/>
    <s v="for the OCF Leadership Fund"/>
    <n v="600"/>
    <d v="2016-07-25T00:00:00"/>
    <d v="2016-07-26T00:00:00"/>
    <s v="Portland"/>
    <x v="0"/>
  </r>
  <r>
    <x v="1520"/>
    <x v="0"/>
    <s v="Advised"/>
    <s v="for the OCF Leadership Fund"/>
    <n v="5005"/>
    <d v="2016-07-11T00:00:00"/>
    <d v="2016-07-12T00:00:00"/>
    <s v="Portland"/>
    <x v="0"/>
  </r>
  <r>
    <x v="1520"/>
    <x v="0"/>
    <s v="Advised"/>
    <s v="for the OCF Leadership Fund"/>
    <n v="500"/>
    <d v="2016-05-23T00:00:00"/>
    <d v="2016-05-25T00:00:00"/>
    <s v="Portland"/>
    <x v="0"/>
  </r>
  <r>
    <x v="1520"/>
    <x v="0"/>
    <s v="Advised"/>
    <s v="for the OCF Leadership Fund"/>
    <n v="500"/>
    <d v="2016-04-04T00:00:00"/>
    <d v="2016-04-07T00:00:00"/>
    <s v="Portland"/>
    <x v="0"/>
  </r>
  <r>
    <x v="1520"/>
    <x v="0"/>
    <s v="Advised"/>
    <s v="for OCF's Leadership Fund"/>
    <n v="631"/>
    <d v="2016-04-04T00:00:00"/>
    <d v="2016-04-07T00:00:00"/>
    <s v="Portland"/>
    <x v="0"/>
  </r>
  <r>
    <x v="1520"/>
    <x v="0"/>
    <s v="Advised"/>
    <s v="for the OCF Leadership Fund"/>
    <n v="500"/>
    <d v="2016-03-28T00:00:00"/>
    <d v="2016-03-30T00:00:00"/>
    <s v="Portland"/>
    <x v="0"/>
  </r>
  <r>
    <x v="1520"/>
    <x v="0"/>
    <s v="Advised"/>
    <s v="for OCF's Leadership Fund"/>
    <n v="2000"/>
    <d v="2016-03-28T00:00:00"/>
    <d v="2016-03-30T00:00:00"/>
    <s v="Portland"/>
    <x v="0"/>
  </r>
  <r>
    <x v="1520"/>
    <x v="0"/>
    <s v="Advised"/>
    <s v="for general support of the OCF Leadership Fund"/>
    <n v="5000"/>
    <d v="2016-03-28T00:00:00"/>
    <d v="2016-03-30T00:00:00"/>
    <s v="Portland"/>
    <x v="0"/>
  </r>
  <r>
    <x v="1520"/>
    <x v="0"/>
    <s v="Advised"/>
    <s v="for OCF's Leadership Fund"/>
    <n v="1000"/>
    <d v="2016-03-21T00:00:00"/>
    <d v="2016-03-24T00:00:00"/>
    <s v="Portland"/>
    <x v="0"/>
  </r>
  <r>
    <x v="1520"/>
    <x v="0"/>
    <s v="Advised"/>
    <s v="for the OCF Leadership Fund"/>
    <n v="600"/>
    <d v="2016-03-21T00:00:00"/>
    <d v="2016-03-24T00:00:00"/>
    <s v="Portland"/>
    <x v="0"/>
  </r>
  <r>
    <x v="1520"/>
    <x v="0"/>
    <s v="Advised"/>
    <s v="for the OCF Leadership Fund"/>
    <n v="500"/>
    <d v="2016-02-15T00:00:00"/>
    <d v="2016-02-18T00:00:00"/>
    <s v="Portland"/>
    <x v="0"/>
  </r>
  <r>
    <x v="1520"/>
    <x v="0"/>
    <s v="Advised"/>
    <s v="for the OCF Leadership Fund"/>
    <n v="2000"/>
    <d v="2016-02-15T00:00:00"/>
    <d v="2016-02-18T00:00:00"/>
    <s v="Portland"/>
    <x v="0"/>
  </r>
  <r>
    <x v="1520"/>
    <x v="0"/>
    <s v="Advised"/>
    <s v="for the OCF Leadership Fund"/>
    <n v="500"/>
    <d v="2016-02-15T00:00:00"/>
    <d v="2016-02-18T00:00:00"/>
    <s v="Portland"/>
    <x v="0"/>
  </r>
  <r>
    <x v="1520"/>
    <x v="0"/>
    <s v="Advised"/>
    <s v="for the OCF Leadership Fund"/>
    <n v="500"/>
    <d v="2016-02-15T00:00:00"/>
    <d v="2016-02-18T00:00:00"/>
    <s v="Portland"/>
    <x v="0"/>
  </r>
  <r>
    <x v="1520"/>
    <x v="0"/>
    <s v="Advised"/>
    <s v="for the OCF Leadership Fund"/>
    <n v="1000"/>
    <d v="2016-02-15T00:00:00"/>
    <d v="2016-02-18T00:00:00"/>
    <s v="Portland"/>
    <x v="0"/>
  </r>
  <r>
    <x v="1520"/>
    <x v="0"/>
    <s v="Advised"/>
    <s v="for the OCF Leadership Fund"/>
    <n v="3000"/>
    <d v="2016-02-08T00:00:00"/>
    <d v="2016-02-10T00:00:00"/>
    <s v="Portland"/>
    <x v="0"/>
  </r>
  <r>
    <x v="1520"/>
    <x v="0"/>
    <s v="Advised"/>
    <s v="for OCF's Leadership Fund"/>
    <n v="1000"/>
    <d v="2016-01-18T00:00:00"/>
    <d v="2016-01-21T00:00:00"/>
    <s v="Portland"/>
    <x v="0"/>
  </r>
  <r>
    <x v="1520"/>
    <x v="0"/>
    <s v="Advised"/>
    <s v="for the Latino Leadership Fund"/>
    <n v="1000"/>
    <d v="2016-01-04T00:00:00"/>
    <d v="2016-01-07T00:00:00"/>
    <s v="Portland"/>
    <x v="0"/>
  </r>
  <r>
    <x v="1520"/>
    <x v="0"/>
    <s v="Advised"/>
    <s v="for the OCF Leadership Fund"/>
    <n v="1000"/>
    <d v="2016-01-04T00:00:00"/>
    <d v="2016-01-07T00:00:00"/>
    <s v="Portland"/>
    <x v="0"/>
  </r>
  <r>
    <x v="1520"/>
    <x v="0"/>
    <s v="Advised"/>
    <s v="for the OCF Leadership Fund"/>
    <n v="400"/>
    <d v="2016-01-04T00:00:00"/>
    <d v="2016-01-07T00:00:00"/>
    <s v="Portland"/>
    <x v="0"/>
  </r>
  <r>
    <x v="1521"/>
    <x v="4"/>
    <s v="Advised"/>
    <s v="for general operating support for the Trinity Academy in North Portland"/>
    <n v="500"/>
    <d v="2016-12-12T00:00:00"/>
    <d v="2016-12-14T00:00:00"/>
    <s v="Vancouver, WA"/>
    <x v="1"/>
  </r>
  <r>
    <x v="1522"/>
    <x v="0"/>
    <s v="Advised"/>
    <s v="for forest work in Oregon and to support Nicole Cordan's work for the Campaign for American Wilderness"/>
    <n v="10000"/>
    <d v="2016-02-15T00:00:00"/>
    <d v="2016-03-01T00:00:00"/>
    <s v="Washington, DC"/>
    <x v="1"/>
  </r>
  <r>
    <x v="1523"/>
    <x v="4"/>
    <s v="Advised"/>
    <s v="for general support"/>
    <n v="1000"/>
    <d v="2016-12-26T00:00:00"/>
    <d v="2016-12-29T00:00:00"/>
    <s v="Portland"/>
    <x v="0"/>
  </r>
  <r>
    <x v="1523"/>
    <x v="4"/>
    <s v="Advised"/>
    <s v="for general support"/>
    <n v="500"/>
    <d v="2016-12-26T00:00:00"/>
    <d v="2016-12-29T00:00:00"/>
    <s v="Portland"/>
    <x v="0"/>
  </r>
  <r>
    <x v="1523"/>
    <x v="4"/>
    <s v="Advised"/>
    <s v="for general support"/>
    <n v="3500"/>
    <d v="2016-12-19T00:00:00"/>
    <d v="2016-12-22T00:00:00"/>
    <s v="Portland"/>
    <x v="0"/>
  </r>
  <r>
    <x v="1523"/>
    <x v="4"/>
    <s v="Advised"/>
    <s v="for general support"/>
    <n v="1500"/>
    <d v="2016-09-12T00:00:00"/>
    <d v="2016-09-14T00:00:00"/>
    <s v="Portland"/>
    <x v="0"/>
  </r>
  <r>
    <x v="1523"/>
    <x v="4"/>
    <s v="Advised"/>
    <s v="earmarked as $25,000 for general support and $5,000 to support a match at the auction"/>
    <n v="25000"/>
    <d v="2016-01-19T00:00:00"/>
    <d v="2016-02-01T00:00:00"/>
    <s v="Portland"/>
    <x v="0"/>
  </r>
  <r>
    <x v="1523"/>
    <x v="4"/>
    <s v="Advised"/>
    <s v="earmarked as $25,000 for general support and $5,000 to support a match at the auction"/>
    <n v="5000"/>
    <d v="2016-01-19T00:00:00"/>
    <d v="2017-01-06T00:00:00"/>
    <s v="Portland"/>
    <x v="0"/>
  </r>
  <r>
    <x v="1524"/>
    <x v="1"/>
    <s v="Advised"/>
    <s v="for serving homeless children living in shelters with their guardians"/>
    <n v="30000"/>
    <d v="2016-07-18T00:00:00"/>
    <d v="2016-07-20T00:00:00"/>
    <s v="Tacoma, WA"/>
    <x v="1"/>
  </r>
  <r>
    <x v="1525"/>
    <x v="3"/>
    <s v="Advised"/>
    <s v="to create a community bike shop to provide employment and employment training, low-cost and free bike repair and bike riding classes, and to advocate for better active transportation infrastructure in East Portland"/>
    <n v="20000"/>
    <d v="2016-05-05T00:00:00"/>
    <d v="2016-05-12T00:00:00"/>
    <s v="Portland"/>
    <x v="0"/>
  </r>
  <r>
    <x v="1526"/>
    <x v="0"/>
    <s v="Advised"/>
    <s v="for the Annual Fund in 2017"/>
    <n v="1000"/>
    <d v="2016-11-21T00:00:00"/>
    <d v="2017-01-06T00:00:00"/>
    <s v="Evanston, IL"/>
    <x v="1"/>
  </r>
  <r>
    <x v="1527"/>
    <x v="1"/>
    <s v="Advised"/>
    <s v="for general support"/>
    <n v="1000"/>
    <d v="2016-10-10T00:00:00"/>
    <d v="2016-10-11T00:00:00"/>
    <s v="Bend"/>
    <x v="2"/>
  </r>
  <r>
    <x v="1528"/>
    <x v="0"/>
    <s v="Advised"/>
    <s v="for the Sierra Club Oregon Chapter, for general support"/>
    <n v="1000"/>
    <d v="2016-12-26T00:00:00"/>
    <d v="2016-12-29T00:00:00"/>
    <s v="Oakland, CA"/>
    <x v="1"/>
  </r>
  <r>
    <x v="1528"/>
    <x v="0"/>
    <s v="Advised"/>
    <s v="for the Sierra Club Oregon Chapter, for general support"/>
    <n v="1000"/>
    <d v="2016-12-26T00:00:00"/>
    <d v="2016-12-29T00:00:00"/>
    <s v="Oakland, CA"/>
    <x v="1"/>
  </r>
  <r>
    <x v="1528"/>
    <x v="0"/>
    <s v="Advised"/>
    <s v="for general support"/>
    <n v="2000"/>
    <d v="2016-11-07T00:00:00"/>
    <d v="2016-11-09T00:00:00"/>
    <s v="Oakland, CA"/>
    <x v="1"/>
  </r>
  <r>
    <x v="1528"/>
    <x v="0"/>
    <s v="Advised"/>
    <s v="for general support in Oregon"/>
    <n v="1000"/>
    <d v="2016-04-04T00:00:00"/>
    <d v="2016-04-07T00:00:00"/>
    <s v="Oakland, CA"/>
    <x v="1"/>
  </r>
  <r>
    <x v="1528"/>
    <x v="0"/>
    <s v="Advised"/>
    <s v="for Outdoor Alliance for Kids"/>
    <n v="275"/>
    <d v="2016-03-21T00:00:00"/>
    <d v="2016-03-24T00:00:00"/>
    <s v="Oakland, CA"/>
    <x v="1"/>
  </r>
  <r>
    <x v="1529"/>
    <x v="5"/>
    <s v="Advised"/>
    <s v="for general support"/>
    <n v="5000"/>
    <d v="2016-11-07T00:00:00"/>
    <d v="2016-11-09T00:00:00"/>
    <s v="Ashland"/>
    <x v="6"/>
  </r>
  <r>
    <x v="1529"/>
    <x v="5"/>
    <s v="Advised"/>
    <s v="for general support"/>
    <n v="5000"/>
    <d v="2016-04-25T00:00:00"/>
    <d v="2016-04-29T00:00:00"/>
    <s v="Ashland"/>
    <x v="6"/>
  </r>
  <r>
    <x v="1530"/>
    <x v="1"/>
    <s v="Advised"/>
    <s v="for general support"/>
    <n v="1000"/>
    <d v="2016-08-29T00:00:00"/>
    <d v="2016-08-30T00:00:00"/>
    <s v="Washington, DC"/>
    <x v="1"/>
  </r>
  <r>
    <x v="1531"/>
    <x v="0"/>
    <s v="Advised"/>
    <s v="for the Center for Working Families Fund, for general support of Oregon Working Families"/>
    <n v="2000"/>
    <d v="2016-12-26T00:00:00"/>
    <d v="2016-12-29T00:00:00"/>
    <s v="San Francisco, CA"/>
    <x v="1"/>
  </r>
  <r>
    <x v="1531"/>
    <x v="0"/>
    <s v="Advised"/>
    <s v="for the Center for Working Families Fund, for general support of Oregon Working Families"/>
    <n v="2000"/>
    <d v="2016-12-26T00:00:00"/>
    <d v="2016-12-29T00:00:00"/>
    <s v="San Francisco, CA"/>
    <x v="1"/>
  </r>
  <r>
    <x v="1532"/>
    <x v="5"/>
    <s v="Advised"/>
    <s v="for scholarships for future students"/>
    <n v="375"/>
    <d v="2016-03-21T00:00:00"/>
    <d v="2016-03-24T00:00:00"/>
    <s v="Bozeman, MT"/>
    <x v="1"/>
  </r>
  <r>
    <x v="1533"/>
    <x v="1"/>
    <s v="Advised"/>
    <s v="for general support"/>
    <n v="25000"/>
    <d v="2016-01-19T00:00:00"/>
    <d v="2016-02-01T00:00:00"/>
    <s v="West Hollywood, CA"/>
    <x v="1"/>
  </r>
  <r>
    <x v="1534"/>
    <x v="0"/>
    <s v="Advised"/>
    <s v="for general support"/>
    <n v="250"/>
    <d v="2016-03-21T00:00:00"/>
    <d v="2016-03-24T00:00:00"/>
    <s v="Portland"/>
    <x v="0"/>
  </r>
  <r>
    <x v="1535"/>
    <x v="5"/>
    <s v="Advised"/>
    <s v="for the Advanced Learner Program at The Village School, grades 6-8"/>
    <n v="6500"/>
    <d v="2016-05-05T00:00:00"/>
    <d v="2016-06-30T00:00:00"/>
    <s v="Eugene"/>
    <x v="3"/>
  </r>
  <r>
    <x v="1535"/>
    <x v="5"/>
    <s v="Advised"/>
    <s v="for renovations"/>
    <n v="2000"/>
    <d v="2016-04-18T00:00:00"/>
    <d v="2016-04-21T00:00:00"/>
    <s v="Eugene"/>
    <x v="3"/>
  </r>
  <r>
    <x v="1536"/>
    <x v="0"/>
    <s v="Advised"/>
    <s v="to support efforts to increase voter participation in the 2016 presidential election"/>
    <n v="4000"/>
    <d v="2016-08-15T00:00:00"/>
    <d v="2016-08-17T00:00:00"/>
    <s v="Washington, DC"/>
    <x v="1"/>
  </r>
  <r>
    <x v="1537"/>
    <x v="2"/>
    <s v="Advised"/>
    <s v="for the endowment fund"/>
    <n v="2000"/>
    <d v="2016-03-28T00:00:00"/>
    <d v="2016-03-30T00:00:00"/>
    <s v="Bend"/>
    <x v="2"/>
  </r>
  <r>
    <x v="1538"/>
    <x v="0"/>
    <s v="Advised"/>
    <s v="annual donation for general support"/>
    <n v="3000"/>
    <d v="2016-12-12T00:00:00"/>
    <d v="2016-12-14T00:00:00"/>
    <s v="Portland"/>
    <x v="0"/>
  </r>
  <r>
    <x v="1538"/>
    <x v="0"/>
    <s v="Advised"/>
    <s v="for general support of invasive plant removal and upkeep of the restoration area"/>
    <n v="3000"/>
    <d v="2016-10-17T00:00:00"/>
    <d v="2016-10-19T00:00:00"/>
    <s v="Portland"/>
    <x v="0"/>
  </r>
  <r>
    <x v="1538"/>
    <x v="0"/>
    <s v="Advised"/>
    <s v="for general support"/>
    <n v="1000"/>
    <d v="2016-05-30T00:00:00"/>
    <d v="2016-06-02T00:00:00"/>
    <s v="Portland"/>
    <x v="0"/>
  </r>
  <r>
    <x v="1538"/>
    <x v="0"/>
    <s v="Advised"/>
    <s v="for general support"/>
    <n v="1000"/>
    <d v="2016-03-28T00:00:00"/>
    <d v="2016-03-30T00:00:00"/>
    <s v="Portland"/>
    <x v="0"/>
  </r>
  <r>
    <x v="1538"/>
    <x v="0"/>
    <s v="Advised"/>
    <s v="for general support"/>
    <n v="2500"/>
    <d v="2016-01-04T00:00:00"/>
    <d v="2016-01-07T00:00:00"/>
    <s v="Portland"/>
    <x v="0"/>
  </r>
  <r>
    <x v="1539"/>
    <x v="2"/>
    <s v="Advised"/>
    <s v="for general support"/>
    <n v="1000"/>
    <d v="2016-06-13T00:00:00"/>
    <d v="2016-06-15T00:00:00"/>
    <s v="Salem"/>
    <x v="5"/>
  </r>
  <r>
    <x v="1540"/>
    <x v="5"/>
    <s v="Advised"/>
    <s v="for scholarships"/>
    <n v="500"/>
    <d v="2016-12-12T00:00:00"/>
    <d v="2016-12-14T00:00:00"/>
    <s v="Portland"/>
    <x v="0"/>
  </r>
  <r>
    <x v="1541"/>
    <x v="2"/>
    <s v="Advised"/>
    <s v="for general support"/>
    <n v="1500"/>
    <d v="2016-12-05T00:00:00"/>
    <d v="2016-12-09T00:00:00"/>
    <s v="Portland"/>
    <x v="0"/>
  </r>
  <r>
    <x v="1541"/>
    <x v="2"/>
    <s v="Advised"/>
    <s v="for program support"/>
    <n v="1500"/>
    <d v="2016-08-15T00:00:00"/>
    <d v="2016-08-17T00:00:00"/>
    <s v="Portland"/>
    <x v="0"/>
  </r>
  <r>
    <x v="1542"/>
    <x v="2"/>
    <s v="Advised"/>
    <s v="for general support"/>
    <n v="2000"/>
    <d v="2016-09-05T00:00:00"/>
    <d v="2016-09-07T00:00:00"/>
    <s v="Portland"/>
    <x v="0"/>
  </r>
  <r>
    <x v="1542"/>
    <x v="2"/>
    <s v="Advised"/>
    <s v="for general support"/>
    <n v="500"/>
    <d v="2016-04-18T00:00:00"/>
    <d v="2016-04-21T00:00:00"/>
    <s v="Portland"/>
    <x v="0"/>
  </r>
  <r>
    <x v="1542"/>
    <x v="2"/>
    <s v="Advised"/>
    <s v="for general support"/>
    <n v="1000"/>
    <d v="2016-03-14T00:00:00"/>
    <d v="2016-07-15T00:00:00"/>
    <s v="Portland"/>
    <x v="0"/>
  </r>
  <r>
    <x v="1543"/>
    <x v="5"/>
    <s v="Advised"/>
    <s v="for general support"/>
    <n v="300"/>
    <d v="2016-03-28T00:00:00"/>
    <d v="2016-03-30T00:00:00"/>
    <s v="Portland"/>
    <x v="0"/>
  </r>
  <r>
    <x v="1544"/>
    <x v="2"/>
    <s v="Advised"/>
    <s v="for general support"/>
    <n v="2000"/>
    <d v="2016-04-04T00:00:00"/>
    <d v="2016-04-07T00:00:00"/>
    <s v="Inverness, CA"/>
    <x v="1"/>
  </r>
  <r>
    <x v="1545"/>
    <x v="3"/>
    <s v="Advised"/>
    <s v="for general support"/>
    <n v="2000"/>
    <d v="2016-07-11T00:00:00"/>
    <d v="2016-07-13T00:00:00"/>
    <s v="Talent"/>
    <x v="6"/>
  </r>
  <r>
    <x v="1546"/>
    <x v="4"/>
    <s v="Advised"/>
    <s v="for the Chwele Project"/>
    <n v="1000"/>
    <d v="2016-12-05T00:00:00"/>
    <d v="2016-12-09T00:00:00"/>
    <s v="Tigard"/>
    <x v="4"/>
  </r>
  <r>
    <x v="1547"/>
    <x v="5"/>
    <s v="Advised"/>
    <s v="for Tualatin Elementary School, for after-school programs"/>
    <n v="2000"/>
    <d v="2016-12-19T00:00:00"/>
    <d v="2016-12-22T00:00:00"/>
    <s v="Tigard"/>
    <x v="4"/>
  </r>
  <r>
    <x v="1547"/>
    <x v="5"/>
    <s v="Advised"/>
    <s v="for the Tigard High Unified Soccer Group, earmarked to purchase athletic t-shirts for the Tigard High School Special Education Department to participate in Special Olympic events"/>
    <n v="1000"/>
    <d v="2016-05-02T00:00:00"/>
    <d v="2016-05-04T00:00:00"/>
    <s v="Tigard"/>
    <x v="4"/>
  </r>
  <r>
    <x v="1547"/>
    <x v="5"/>
    <s v="Advised"/>
    <s v="for the Tigard High School Visual Arts Program"/>
    <n v="500"/>
    <d v="2016-04-18T00:00:00"/>
    <d v="2016-04-21T00:00:00"/>
    <s v="Tigard"/>
    <x v="4"/>
  </r>
  <r>
    <x v="1548"/>
    <x v="1"/>
    <s v="Advised"/>
    <s v="for general support"/>
    <n v="1000"/>
    <d v="2016-03-21T00:00:00"/>
    <d v="2016-03-24T00:00:00"/>
    <s v="Tillamook"/>
    <x v="23"/>
  </r>
  <r>
    <x v="1549"/>
    <x v="0"/>
    <s v="Advised"/>
    <s v="to support a variety of facility improvements, including locker room flooring and accessibility, a new HVAC system for existing sport courts, and conversion of a meeting room into a multi-purpose room for youth and adult programs"/>
    <n v="1000"/>
    <d v="2016-05-05T00:00:00"/>
    <d v="2016-05-12T00:00:00"/>
    <s v="Tillamook"/>
    <x v="23"/>
  </r>
  <r>
    <x v="1550"/>
    <x v="0"/>
    <s v="Advised"/>
    <s v="for general support"/>
    <n v="1000"/>
    <d v="2016-09-19T00:00:00"/>
    <d v="2016-09-20T00:00:00"/>
    <s v="Tillamook"/>
    <x v="23"/>
  </r>
  <r>
    <x v="1551"/>
    <x v="1"/>
    <s v="Advised"/>
    <s v="for general support or to be applied to any active matching challenge"/>
    <n v="250"/>
    <d v="2016-11-14T00:00:00"/>
    <d v="2016-11-17T00:00:00"/>
    <s v="Tillamook"/>
    <x v="23"/>
  </r>
  <r>
    <x v="1551"/>
    <x v="1"/>
    <s v="Advised"/>
    <s v="for creation of a comprehensive strategic plan encompassing sustainability, succession planning, leadership and marketing of programs that aim to end domestic and sexual violence in Tillamook County"/>
    <n v="10000"/>
    <d v="2016-05-30T00:00:00"/>
    <d v="2016-06-02T00:00:00"/>
    <s v="Tillamook"/>
    <x v="23"/>
  </r>
  <r>
    <x v="1551"/>
    <x v="1"/>
    <s v="Advised"/>
    <s v="for creation of a comprehensive strategic plan encompassing sustainability, succession planning, leadership and marketing of programs that aim to end domestic and sexual violence in Tillamook County"/>
    <n v="1000"/>
    <d v="2016-05-05T00:00:00"/>
    <d v="2016-05-12T00:00:00"/>
    <s v="Tillamook"/>
    <x v="23"/>
  </r>
  <r>
    <x v="1552"/>
    <x v="0"/>
    <s v="Advised"/>
    <s v="for general support"/>
    <n v="250"/>
    <d v="2016-11-14T00:00:00"/>
    <d v="2016-11-17T00:00:00"/>
    <s v="Garibaldi"/>
    <x v="23"/>
  </r>
  <r>
    <x v="1553"/>
    <x v="1"/>
    <s v="Advised"/>
    <s v="for general support"/>
    <n v="1000"/>
    <d v="2016-12-19T00:00:00"/>
    <d v="2016-12-22T00:00:00"/>
    <s v="Tillamook"/>
    <x v="23"/>
  </r>
  <r>
    <x v="1553"/>
    <x v="1"/>
    <s v="Advised"/>
    <s v="for operation of a food pantry for low-income individuals and families in Tillamook County"/>
    <n v="10600"/>
    <d v="2016-11-03T00:00:00"/>
    <d v="2016-11-08T00:00:00"/>
    <s v="Tillamook"/>
    <x v="23"/>
  </r>
  <r>
    <x v="1553"/>
    <x v="1"/>
    <s v="Advised"/>
    <s v="for operation of a food pantry for low-income individuals and families in Tillamook County"/>
    <n v="1000"/>
    <d v="2016-11-03T00:00:00"/>
    <d v="2016-11-08T00:00:00"/>
    <s v="Tillamook"/>
    <x v="23"/>
  </r>
  <r>
    <x v="1554"/>
    <x v="0"/>
    <s v="Advised"/>
    <s v="for year one of two to build organizational capacity to lead a $40 million capital campaign to create the Salmonberry Trail, a walking and biking pathway from Washington County to Tillamook County on an 86-mile rail corridor that passes through valley, fa"/>
    <n v="10000"/>
    <d v="2016-11-28T00:00:00"/>
    <d v="2016-11-30T00:00:00"/>
    <s v="Tillamook"/>
    <x v="23"/>
  </r>
  <r>
    <x v="1554"/>
    <x v="0"/>
    <s v="Advised"/>
    <s v="for year one of two to build organizational capacity to lead a $40 million capital campaign to create the Salmonberry Trail, a walking and biking pathway from Washington County to Tillamook County on an 86-mile rail corridor that passes through valley, fa"/>
    <n v="2000"/>
    <d v="2016-11-03T00:00:00"/>
    <d v="2016-11-11T00:00:00"/>
    <s v="Tillamook"/>
    <x v="23"/>
  </r>
  <r>
    <x v="1554"/>
    <x v="0"/>
    <s v="Advised"/>
    <s v="for year one of two to build organizational capacity to lead a $40 million capital campaign to create the Salmonberry Trail, a walking and biking pathway from Washington County to Tillamook County on an 86-mile rail corridor that passes through valley, fa"/>
    <n v="10000"/>
    <d v="2016-11-03T00:00:00"/>
    <d v="2016-11-11T00:00:00"/>
    <s v="Tillamook"/>
    <x v="23"/>
  </r>
  <r>
    <x v="1555"/>
    <x v="5"/>
    <s v="Advised"/>
    <s v="for the TAG Challenge, grades 4-8"/>
    <n v="7000"/>
    <d v="2016-05-05T00:00:00"/>
    <d v="2016-05-20T00:00:00"/>
    <s v="Tillamook"/>
    <x v="23"/>
  </r>
  <r>
    <x v="1556"/>
    <x v="5"/>
    <s v="Advised"/>
    <s v="for the launch of JumpStart Kindergarten, all-day instruction for pre-kindergarten students not currently enrolled in preschool"/>
    <n v="1000"/>
    <d v="2016-05-05T00:00:00"/>
    <d v="2016-05-19T00:00:00"/>
    <s v="Tillamook"/>
    <x v="23"/>
  </r>
  <r>
    <x v="1557"/>
    <x v="5"/>
    <s v="Advised"/>
    <s v="for low-income students and opening new preschools in the Seattle area"/>
    <n v="1750"/>
    <d v="2016-08-15T00:00:00"/>
    <d v="2016-08-17T00:00:00"/>
    <s v="Seattle, WA"/>
    <x v="1"/>
  </r>
  <r>
    <x v="1558"/>
    <x v="0"/>
    <s v="Advised"/>
    <s v="for general support"/>
    <n v="500"/>
    <d v="2016-10-17T00:00:00"/>
    <d v="2016-10-19T00:00:00"/>
    <s v="Toledo"/>
    <x v="21"/>
  </r>
  <r>
    <x v="1559"/>
    <x v="1"/>
    <s v="Advised"/>
    <s v="to hire a part-time development director to increase resources for a tool lending library"/>
    <n v="2500"/>
    <d v="2016-11-03T00:00:00"/>
    <d v="2016-11-08T00:00:00"/>
    <s v="Eugene"/>
    <x v="3"/>
  </r>
  <r>
    <x v="1560"/>
    <x v="1"/>
    <s v="Advised"/>
    <s v="for psychosocial support"/>
    <n v="2500"/>
    <d v="2016-11-21T00:00:00"/>
    <d v="2016-11-22T00:00:00"/>
    <s v="Beverly Hills, CA"/>
    <x v="1"/>
  </r>
  <r>
    <x v="1561"/>
    <x v="2"/>
    <s v="Advised"/>
    <s v="for general support"/>
    <n v="1000"/>
    <d v="2016-12-12T00:00:00"/>
    <d v="2016-12-14T00:00:00"/>
    <s v="Bend"/>
    <x v="2"/>
  </r>
  <r>
    <x v="1561"/>
    <x v="2"/>
    <s v="Advised"/>
    <s v="for general support"/>
    <n v="1000"/>
    <d v="2016-11-07T00:00:00"/>
    <d v="2016-11-09T00:00:00"/>
    <s v="Bend"/>
    <x v="2"/>
  </r>
  <r>
    <x v="1561"/>
    <x v="2"/>
    <s v="Advised"/>
    <s v="for help with current funding needs, including purchase of new carpet"/>
    <n v="2000"/>
    <d v="2016-08-08T00:00:00"/>
    <d v="2016-08-10T00:00:00"/>
    <s v="Bend"/>
    <x v="2"/>
  </r>
  <r>
    <x v="1561"/>
    <x v="2"/>
    <s v="Advised"/>
    <s v="for general support"/>
    <n v="1000"/>
    <d v="2016-05-30T00:00:00"/>
    <d v="2016-06-02T00:00:00"/>
    <s v="Bend"/>
    <x v="2"/>
  </r>
  <r>
    <x v="1561"/>
    <x v="2"/>
    <s v="Advised"/>
    <s v="for a third and final year to add a full-time educational outreach manager"/>
    <n v="1000"/>
    <d v="2016-05-05T00:00:00"/>
    <d v="2016-05-12T00:00:00"/>
    <s v="Bend"/>
    <x v="2"/>
  </r>
  <r>
    <x v="1561"/>
    <x v="2"/>
    <s v="Advised"/>
    <s v="for general support"/>
    <n v="1000"/>
    <d v="2016-05-02T00:00:00"/>
    <d v="2016-05-04T00:00:00"/>
    <s v="Bend"/>
    <x v="2"/>
  </r>
  <r>
    <x v="1561"/>
    <x v="2"/>
    <s v="Advised"/>
    <s v="for the Stover Society to take performers into our schools and bring students to the Theatre"/>
    <n v="500"/>
    <d v="2016-03-07T00:00:00"/>
    <d v="2016-03-10T00:00:00"/>
    <s v="Bend"/>
    <x v="2"/>
  </r>
  <r>
    <x v="1562"/>
    <x v="1"/>
    <s v="Advised"/>
    <s v="for general support"/>
    <n v="2500"/>
    <d v="2016-10-03T00:00:00"/>
    <d v="2016-10-05T00:00:00"/>
    <s v="Portland"/>
    <x v="0"/>
  </r>
  <r>
    <x v="1562"/>
    <x v="1"/>
    <s v="Advised"/>
    <s v="for Veterans Stand Down"/>
    <n v="900"/>
    <d v="2016-07-11T00:00:00"/>
    <d v="2016-07-13T00:00:00"/>
    <s v="Portland"/>
    <x v="0"/>
  </r>
  <r>
    <x v="1562"/>
    <x v="1"/>
    <s v="Advised"/>
    <s v="for general support"/>
    <n v="3000"/>
    <d v="2016-07-04T00:00:00"/>
    <d v="2016-07-06T00:00:00"/>
    <s v="Portland"/>
    <x v="0"/>
  </r>
  <r>
    <x v="1562"/>
    <x v="1"/>
    <s v="Advised"/>
    <s v="for general support"/>
    <n v="30000"/>
    <d v="2016-01-19T00:00:00"/>
    <d v="2016-02-01T00:00:00"/>
    <s v="Portland"/>
    <x v="0"/>
  </r>
  <r>
    <x v="1563"/>
    <x v="1"/>
    <s v="Advised"/>
    <s v="for general support of the mission"/>
    <n v="1590"/>
    <d v="2016-08-15T00:00:00"/>
    <d v="2016-08-17T00:00:00"/>
    <s v="Portland"/>
    <x v="0"/>
  </r>
  <r>
    <x v="1563"/>
    <x v="1"/>
    <s v="Advised"/>
    <s v="for general support"/>
    <n v="250"/>
    <d v="2016-01-04T00:00:00"/>
    <d v="2016-12-09T00:00:00"/>
    <s v="Portland"/>
    <x v="0"/>
  </r>
  <r>
    <x v="1564"/>
    <x v="0"/>
    <s v="Advised"/>
    <s v="for the Healthy Living Center"/>
    <n v="9700"/>
    <d v="2016-11-14T00:00:00"/>
    <d v="2016-11-17T00:00:00"/>
    <s v="Boise, ID"/>
    <x v="1"/>
  </r>
  <r>
    <x v="1564"/>
    <x v="0"/>
    <s v="Advised"/>
    <s v="for the downtown branch's annual campaign"/>
    <n v="4000"/>
    <d v="2016-11-14T00:00:00"/>
    <d v="2016-11-17T00:00:00"/>
    <s v="Boise, ID"/>
    <x v="1"/>
  </r>
  <r>
    <x v="1565"/>
    <x v="1"/>
    <s v="Advised"/>
    <s v="for general support"/>
    <n v="1000"/>
    <d v="2016-10-17T00:00:00"/>
    <d v="2016-10-19T00:00:00"/>
    <s v="Portland"/>
    <x v="0"/>
  </r>
  <r>
    <x v="1565"/>
    <x v="1"/>
    <s v="Advised"/>
    <s v="for general support"/>
    <n v="5000"/>
    <d v="2016-04-18T00:00:00"/>
    <d v="2016-04-21T00:00:00"/>
    <s v="Portland"/>
    <x v="0"/>
  </r>
  <r>
    <x v="1566"/>
    <x v="4"/>
    <s v="Advised"/>
    <s v="earmarked as $7,000 for garden maintenance and $1,000 for music programs"/>
    <n v="8000"/>
    <d v="2016-10-03T00:00:00"/>
    <d v="2016-10-05T00:00:00"/>
    <s v="Portland"/>
    <x v="0"/>
  </r>
  <r>
    <x v="1566"/>
    <x v="4"/>
    <s v="Advised"/>
    <s v="for the Campaign for Trinity"/>
    <n v="3000"/>
    <d v="2016-07-11T00:00:00"/>
    <d v="2016-07-13T00:00:00"/>
    <s v="Portland"/>
    <x v="0"/>
  </r>
  <r>
    <x v="1566"/>
    <x v="4"/>
    <s v="Advised"/>
    <s v="for the food pantry"/>
    <n v="924"/>
    <d v="2016-07-11T00:00:00"/>
    <d v="2016-07-13T00:00:00"/>
    <s v="Portland"/>
    <x v="0"/>
  </r>
  <r>
    <x v="1567"/>
    <x v="4"/>
    <s v="Advised"/>
    <s v="for the Family Kitchen"/>
    <n v="1000"/>
    <d v="2016-11-28T00:00:00"/>
    <d v="2016-11-30T00:00:00"/>
    <s v="Bend"/>
    <x v="2"/>
  </r>
  <r>
    <x v="1567"/>
    <x v="4"/>
    <s v="Advised"/>
    <s v="for the Family Kitchen"/>
    <n v="2000"/>
    <d v="2016-11-07T00:00:00"/>
    <d v="2016-11-09T00:00:00"/>
    <s v="Bend"/>
    <x v="2"/>
  </r>
  <r>
    <x v="1567"/>
    <x v="4"/>
    <s v="Advised"/>
    <s v="to support the Family Kitchen"/>
    <n v="500"/>
    <d v="2016-07-18T00:00:00"/>
    <d v="2016-07-20T00:00:00"/>
    <s v="Bend"/>
    <x v="2"/>
  </r>
  <r>
    <x v="1567"/>
    <x v="4"/>
    <s v="Advised"/>
    <s v="for the Family Kitchen"/>
    <n v="3000"/>
    <d v="2016-04-04T00:00:00"/>
    <d v="2016-04-07T00:00:00"/>
    <s v="Bend"/>
    <x v="2"/>
  </r>
  <r>
    <x v="1567"/>
    <x v="4"/>
    <s v="Advised"/>
    <s v="for the Family Kitchen"/>
    <n v="500"/>
    <d v="2016-03-07T00:00:00"/>
    <d v="2016-03-10T00:00:00"/>
    <s v="Bend"/>
    <x v="2"/>
  </r>
  <r>
    <x v="1568"/>
    <x v="2"/>
    <s v="Advised"/>
    <s v="for the Columbia River Highway Exhibit"/>
    <n v="900"/>
    <d v="2016-04-04T00:00:00"/>
    <d v="2016-04-07T00:00:00"/>
    <s v="Troutdale"/>
    <x v="0"/>
  </r>
  <r>
    <x v="1569"/>
    <x v="0"/>
    <s v="Advised"/>
    <s v="for general support"/>
    <n v="1000"/>
    <d v="2016-01-18T00:00:00"/>
    <d v="2016-01-22T00:00:00"/>
    <s v="Truckee, CA"/>
    <x v="1"/>
  </r>
  <r>
    <x v="1570"/>
    <x v="5"/>
    <s v="Advised"/>
    <s v="for general support"/>
    <n v="1000"/>
    <d v="2016-10-03T00:00:00"/>
    <d v="2016-10-05T00:00:00"/>
    <s v="Boston, MA"/>
    <x v="1"/>
  </r>
  <r>
    <x v="1571"/>
    <x v="4"/>
    <s v="Advised"/>
    <s v="for operating expenses"/>
    <n v="3000"/>
    <d v="2016-12-26T00:00:00"/>
    <d v="2016-12-29T00:00:00"/>
    <s v="Sacramento, CA"/>
    <x v="1"/>
  </r>
  <r>
    <x v="1571"/>
    <x v="4"/>
    <s v="Advised"/>
    <s v="for general support"/>
    <n v="3000"/>
    <d v="2016-12-26T00:00:00"/>
    <d v="2016-12-29T00:00:00"/>
    <s v="Sacramento, CA"/>
    <x v="1"/>
  </r>
  <r>
    <x v="1572"/>
    <x v="0"/>
    <s v="Advised"/>
    <s v="for the ¡Salud! program"/>
    <n v="2500"/>
    <d v="2016-11-28T00:00:00"/>
    <d v="2016-11-30T00:00:00"/>
    <s v="Hillsboro"/>
    <x v="4"/>
  </r>
  <r>
    <x v="1573"/>
    <x v="5"/>
    <s v="Advised"/>
    <s v="for general support"/>
    <n v="1900"/>
    <d v="2016-09-26T00:00:00"/>
    <d v="2016-09-29T00:00:00"/>
    <s v="Portland"/>
    <x v="0"/>
  </r>
  <r>
    <x v="1573"/>
    <x v="5"/>
    <s v="Advised"/>
    <s v="for general support"/>
    <n v="1900"/>
    <d v="2016-04-18T00:00:00"/>
    <d v="2016-04-21T00:00:00"/>
    <s v="Portland"/>
    <x v="0"/>
  </r>
  <r>
    <x v="1574"/>
    <x v="2"/>
    <s v="Advised"/>
    <s v="for general support"/>
    <n v="1000"/>
    <d v="2016-09-19T00:00:00"/>
    <d v="2016-09-20T00:00:00"/>
    <s v="Tucson, AZ"/>
    <x v="1"/>
  </r>
  <r>
    <x v="1575"/>
    <x v="0"/>
    <s v="Advised"/>
    <s v="for the Day of Caring"/>
    <n v="2500"/>
    <d v="2016-04-18T00:00:00"/>
    <d v="2016-04-21T00:00:00"/>
    <s v="Lewiston, ID"/>
    <x v="1"/>
  </r>
  <r>
    <x v="1576"/>
    <x v="4"/>
    <s v="Advised"/>
    <s v="for general support"/>
    <n v="6000"/>
    <d v="2016-12-12T00:00:00"/>
    <d v="2016-12-14T00:00:00"/>
    <s v="Springfield"/>
    <x v="3"/>
  </r>
  <r>
    <x v="1576"/>
    <x v="4"/>
    <s v="Advised"/>
    <s v="for general support"/>
    <n v="10000"/>
    <d v="2016-05-30T00:00:00"/>
    <d v="2016-06-02T00:00:00"/>
    <s v="Springfield"/>
    <x v="3"/>
  </r>
  <r>
    <x v="1577"/>
    <x v="0"/>
    <s v="Advised"/>
    <s v="for general support for continued ecological monitoring of the Oregon Spotted Frogs of Jack Creek and related areas"/>
    <n v="3000"/>
    <d v="2016-01-04T00:00:00"/>
    <d v="2016-01-07T00:00:00"/>
    <s v="Corvallis"/>
    <x v="14"/>
  </r>
  <r>
    <x v="1578"/>
    <x v="5"/>
    <s v="Advised"/>
    <s v="for the Sandi Redenbach and Ken Gelatt Teaching Credential STEM Scholarship Award in honor of Dean Harold Levine"/>
    <n v="5000"/>
    <d v="2016-09-12T00:00:00"/>
    <d v="2016-09-14T00:00:00"/>
    <s v="Davis, CA"/>
    <x v="1"/>
  </r>
  <r>
    <x v="1578"/>
    <x v="5"/>
    <s v="Advised"/>
    <s v="for the Susan Schnitzer Endowed Fund at the School of Education"/>
    <n v="5000"/>
    <d v="2016-02-15T00:00:00"/>
    <d v="2016-05-12T00:00:00"/>
    <s v="Davis, CA"/>
    <x v="1"/>
  </r>
  <r>
    <x v="1579"/>
    <x v="5"/>
    <s v="Advised"/>
    <s v="for the 2016 Fund for Student Aid"/>
    <n v="1000"/>
    <d v="2016-01-25T00:00:00"/>
    <d v="2016-05-19T00:00:00"/>
    <s v="San Francisco, CA"/>
    <x v="1"/>
  </r>
  <r>
    <x v="1580"/>
    <x v="2"/>
    <s v="Advised"/>
    <s v="for the Heritage Station Museum"/>
    <n v="758"/>
    <d v="2016-04-18T00:00:00"/>
    <d v="2016-04-21T00:00:00"/>
    <s v="Pendleton"/>
    <x v="9"/>
  </r>
  <r>
    <x v="1581"/>
    <x v="2"/>
    <s v="Advised"/>
    <s v="to upgrade to a LED lighting system with a portable, touch-screen console"/>
    <n v="2000"/>
    <d v="2016-05-05T00:00:00"/>
    <d v="2016-05-19T00:00:00"/>
    <s v="Roseburg"/>
    <x v="10"/>
  </r>
  <r>
    <x v="1582"/>
    <x v="1"/>
    <s v="Advised"/>
    <s v="to support the Kitchen Garden Project"/>
    <n v="4000"/>
    <d v="2016-05-09T00:00:00"/>
    <d v="2016-05-11T00:00:00"/>
    <s v="Roseburg"/>
    <x v="10"/>
  </r>
  <r>
    <x v="1583"/>
    <x v="2"/>
    <s v="Advised"/>
    <s v="earmarked as $10,000 for general support, and $6,000 to be applied to either or both of these: support of the Instrument Fund and/or the Eugene Symphony Residency visits in the 2016/17 season"/>
    <n v="16000"/>
    <d v="2016-05-09T00:00:00"/>
    <d v="2016-05-11T00:00:00"/>
    <s v="Roseburg"/>
    <x v="10"/>
  </r>
  <r>
    <x v="1584"/>
    <x v="4"/>
    <s v="Advised"/>
    <s v="for the Medical Emergency Fund"/>
    <n v="400"/>
    <d v="2016-05-02T00:00:00"/>
    <d v="2016-05-04T00:00:00"/>
    <s v="Roseburg"/>
    <x v="10"/>
  </r>
  <r>
    <x v="1585"/>
    <x v="0"/>
    <s v="Advised"/>
    <s v="for general support"/>
    <n v="1000"/>
    <d v="2016-04-18T00:00:00"/>
    <d v="2016-04-21T00:00:00"/>
    <s v="Roseburg"/>
    <x v="10"/>
  </r>
  <r>
    <x v="1586"/>
    <x v="0"/>
    <s v="Advised"/>
    <s v="for general support of LIFE Art"/>
    <n v="500"/>
    <d v="2016-10-31T00:00:00"/>
    <d v="2016-11-02T00:00:00"/>
    <s v="Medford"/>
    <x v="6"/>
  </r>
  <r>
    <x v="1587"/>
    <x v="0"/>
    <s v="Advised"/>
    <s v="for general support"/>
    <n v="500"/>
    <d v="2016-10-17T00:00:00"/>
    <d v="2016-10-19T00:00:00"/>
    <s v="McMinnville"/>
    <x v="11"/>
  </r>
  <r>
    <x v="1587"/>
    <x v="0"/>
    <s v="Advised"/>
    <s v="for general support"/>
    <n v="500"/>
    <d v="2016-08-15T00:00:00"/>
    <d v="2016-08-17T00:00:00"/>
    <s v="McMinnville"/>
    <x v="11"/>
  </r>
  <r>
    <x v="1588"/>
    <x v="1"/>
    <s v="Advised"/>
    <s v="for Thanksgiving Day meals"/>
    <n v="5000"/>
    <d v="2016-11-21T00:00:00"/>
    <d v="2016-11-22T00:00:00"/>
    <s v="Portland"/>
    <x v="0"/>
  </r>
  <r>
    <x v="1588"/>
    <x v="1"/>
    <s v="Advised"/>
    <s v="for general support"/>
    <n v="1000"/>
    <d v="2016-10-10T00:00:00"/>
    <d v="2016-10-11T00:00:00"/>
    <s v="Portland"/>
    <x v="0"/>
  </r>
  <r>
    <x v="1589"/>
    <x v="1"/>
    <s v="Advised"/>
    <s v="for general support"/>
    <n v="1000"/>
    <d v="2016-10-03T00:00:00"/>
    <d v="2016-10-05T00:00:00"/>
    <s v="Salem"/>
    <x v="5"/>
  </r>
  <r>
    <x v="1589"/>
    <x v="1"/>
    <s v="Advised"/>
    <s v="for general support"/>
    <n v="1000"/>
    <d v="2016-03-21T00:00:00"/>
    <d v="2016-03-24T00:00:00"/>
    <s v="Salem"/>
    <x v="5"/>
  </r>
  <r>
    <x v="1590"/>
    <x v="0"/>
    <s v="Advised"/>
    <s v="for general support"/>
    <n v="5000"/>
    <d v="2016-12-19T00:00:00"/>
    <d v="2016-12-22T00:00:00"/>
    <s v="Cambridge, MA"/>
    <x v="1"/>
  </r>
  <r>
    <x v="1590"/>
    <x v="0"/>
    <s v="Advised"/>
    <s v="for general support"/>
    <n v="1000"/>
    <d v="2016-04-11T00:00:00"/>
    <d v="2016-04-14T00:00:00"/>
    <s v="Cambridge, MA"/>
    <x v="1"/>
  </r>
  <r>
    <x v="1591"/>
    <x v="0"/>
    <s v="Advised"/>
    <s v="for general support"/>
    <n v="250"/>
    <d v="2016-03-07T00:00:00"/>
    <d v="2016-03-10T00:00:00"/>
    <s v="Cambridge, MA"/>
    <x v="1"/>
  </r>
  <r>
    <x v="1592"/>
    <x v="0"/>
    <s v="Advised"/>
    <s v="for support of Pan-Immigrant Leadership and Training (PILOT)"/>
    <n v="5000"/>
    <d v="2016-10-31T00:00:00"/>
    <d v="2016-11-02T00:00:00"/>
    <s v="Portland"/>
    <x v="0"/>
  </r>
  <r>
    <x v="1592"/>
    <x v="0"/>
    <s v="Advised"/>
    <s v="to encourage voter registration and voting during the 2016 Presidential Primary and General Election"/>
    <n v="5000"/>
    <d v="2016-04-25T00:00:00"/>
    <d v="2016-04-29T00:00:00"/>
    <s v="Portland"/>
    <x v="0"/>
  </r>
  <r>
    <x v="1593"/>
    <x v="2"/>
    <s v="Advised"/>
    <s v="for general support"/>
    <n v="1000"/>
    <d v="2016-11-21T00:00:00"/>
    <d v="2016-11-22T00:00:00"/>
    <s v="Portland"/>
    <x v="0"/>
  </r>
  <r>
    <x v="1594"/>
    <x v="1"/>
    <s v="Advised"/>
    <s v="for general support"/>
    <n v="52405"/>
    <d v="2016-03-15T00:00:00"/>
    <d v="2016-03-18T00:00:00"/>
    <s v="Portland"/>
    <x v="0"/>
  </r>
  <r>
    <x v="1595"/>
    <x v="4"/>
    <s v="Advised"/>
    <s v="for the Still Speaking Writers Projects"/>
    <n v="1000"/>
    <d v="2016-01-18T00:00:00"/>
    <d v="2016-01-22T00:00:00"/>
    <s v="Cleveland, OH"/>
    <x v="1"/>
  </r>
  <r>
    <x v="1596"/>
    <x v="4"/>
    <s v="Advised"/>
    <s v="for general support"/>
    <n v="3500"/>
    <d v="2016-12-19T00:00:00"/>
    <d v="2016-12-22T00:00:00"/>
    <s v="Forest Grove"/>
    <x v="4"/>
  </r>
  <r>
    <x v="1597"/>
    <x v="1"/>
    <s v="Advised"/>
    <s v="to support the Smart Energy Project"/>
    <n v="10000"/>
    <d v="2016-11-21T00:00:00"/>
    <d v="2016-11-22T00:00:00"/>
    <s v="Roseburg"/>
    <x v="10"/>
  </r>
  <r>
    <x v="1597"/>
    <x v="1"/>
    <s v="Advised"/>
    <s v="for construction of a one-stop early childhood center with Head Start and parenting classes, adjacent to the primary social service center"/>
    <n v="5000"/>
    <d v="2016-05-05T00:00:00"/>
    <d v="2016-05-19T00:00:00"/>
    <s v="Roseburg"/>
    <x v="10"/>
  </r>
  <r>
    <x v="1597"/>
    <x v="1"/>
    <s v="Advised"/>
    <s v="for the development and/or maintenance of affordable housing"/>
    <n v="2454"/>
    <d v="2016-04-25T00:00:00"/>
    <d v="2016-04-29T00:00:00"/>
    <s v="Roseburg"/>
    <x v="10"/>
  </r>
  <r>
    <x v="1597"/>
    <x v="1"/>
    <s v="Advised"/>
    <s v="earmarked as $50,000 for general support and $50,000 toward the Capital Campaign for the HeadStart building"/>
    <n v="100000"/>
    <d v="2016-04-19T00:00:00"/>
    <d v="2016-04-21T00:00:00"/>
    <s v="Roseburg"/>
    <x v="10"/>
  </r>
  <r>
    <x v="1598"/>
    <x v="4"/>
    <s v="Advised"/>
    <s v="for general support"/>
    <n v="500"/>
    <d v="2016-12-19T00:00:00"/>
    <d v="2016-12-22T00:00:00"/>
    <s v="Yamhill"/>
    <x v="11"/>
  </r>
  <r>
    <x v="1599"/>
    <x v="4"/>
    <s v="Advised"/>
    <s v="to provide aid to Syrian refugees"/>
    <n v="1000"/>
    <d v="2016-07-18T00:00:00"/>
    <d v="2016-07-20T00:00:00"/>
    <s v="Washington, DC"/>
    <x v="1"/>
  </r>
  <r>
    <x v="1600"/>
    <x v="0"/>
    <s v="Advised"/>
    <s v="for general support"/>
    <n v="1000"/>
    <d v="2016-11-28T00:00:00"/>
    <d v="2016-11-30T00:00:00"/>
    <s v="Bend"/>
    <x v="2"/>
  </r>
  <r>
    <x v="1600"/>
    <x v="0"/>
    <s v="Advised"/>
    <s v="for general support"/>
    <n v="1000"/>
    <d v="2016-11-21T00:00:00"/>
    <d v="2016-11-22T00:00:00"/>
    <s v="Bend"/>
    <x v="2"/>
  </r>
  <r>
    <x v="1600"/>
    <x v="0"/>
    <s v="Advised"/>
    <s v="for general support and designations"/>
    <n v="5275"/>
    <d v="2016-11-07T00:00:00"/>
    <d v="2016-11-09T00:00:00"/>
    <s v="Bend"/>
    <x v="2"/>
  </r>
  <r>
    <x v="1600"/>
    <x v="0"/>
    <s v="Advised"/>
    <s v="for general support"/>
    <n v="25000"/>
    <d v="2016-08-29T00:00:00"/>
    <d v="2016-08-30T00:00:00"/>
    <s v="Bend"/>
    <x v="2"/>
  </r>
  <r>
    <x v="1600"/>
    <x v="0"/>
    <s v="Advised"/>
    <s v="for general support"/>
    <n v="500"/>
    <d v="2016-03-07T00:00:00"/>
    <d v="2016-03-10T00:00:00"/>
    <s v="Bend"/>
    <x v="2"/>
  </r>
  <r>
    <x v="1601"/>
    <x v="0"/>
    <s v="Advised"/>
    <s v="for the 2015-2016 general campaign"/>
    <n v="5000"/>
    <d v="2016-04-04T00:00:00"/>
    <d v="2016-04-07T00:00:00"/>
    <s v="Medford"/>
    <x v="6"/>
  </r>
  <r>
    <x v="1601"/>
    <x v="0"/>
    <s v="Advised"/>
    <s v="for HOPE Chest and the Day of Caring"/>
    <n v="2000"/>
    <d v="2016-03-21T00:00:00"/>
    <d v="2016-03-24T00:00:00"/>
    <s v="Medford"/>
    <x v="6"/>
  </r>
  <r>
    <x v="1602"/>
    <x v="5"/>
    <s v="Advised"/>
    <s v="for efforts to organize volunteer projects for Dr. Martin Luther King Jr. Day of National Service"/>
    <n v="10000"/>
    <d v="2016-12-12T00:00:00"/>
    <d v="2016-12-14T00:00:00"/>
    <s v="Seattle, WA"/>
    <x v="1"/>
  </r>
  <r>
    <x v="1603"/>
    <x v="0"/>
    <s v="Advised"/>
    <s v="for general support"/>
    <n v="5000"/>
    <d v="2016-02-15T00:00:00"/>
    <d v="2016-05-12T00:00:00"/>
    <s v="Springfield"/>
    <x v="3"/>
  </r>
  <r>
    <x v="1603"/>
    <x v="0"/>
    <s v="Advised"/>
    <s v="for general support"/>
    <n v="5000"/>
    <d v="2016-02-15T00:00:00"/>
    <d v="2016-05-12T00:00:00"/>
    <s v="Springfield"/>
    <x v="3"/>
  </r>
  <r>
    <x v="1604"/>
    <x v="0"/>
    <s v="Advised"/>
    <s v="for year two of three to support the Dolly Parton Imagination Library program, sending books each month to low-income children (ages 0-6) in Linn County; may seek $10k in yr 3"/>
    <n v="15000"/>
    <d v="2016-11-03T00:00:00"/>
    <d v="2016-11-11T00:00:00"/>
    <s v="Albany"/>
    <x v="16"/>
  </r>
  <r>
    <x v="1605"/>
    <x v="0"/>
    <s v="Advised"/>
    <s v="for general support of the mission"/>
    <n v="2000"/>
    <d v="2016-11-14T00:00:00"/>
    <d v="2016-11-17T00:00:00"/>
    <s v="Tacoma, WA"/>
    <x v="1"/>
  </r>
  <r>
    <x v="1606"/>
    <x v="0"/>
    <s v="Advised"/>
    <s v="for the Women for Educational Achievement Initiative"/>
    <n v="4200"/>
    <d v="2016-12-12T00:00:00"/>
    <d v="2016-12-14T00:00:00"/>
    <s v="Salt Lake City, UT"/>
    <x v="1"/>
  </r>
  <r>
    <x v="1607"/>
    <x v="0"/>
    <s v="Advised"/>
    <s v="for workshops to help residents build confidence, trust and the willingness to work together to create a stronger whole"/>
    <n v="5000"/>
    <d v="2016-11-14T00:00:00"/>
    <d v="2016-11-17T00:00:00"/>
    <s v="Burlington, WA"/>
    <x v="1"/>
  </r>
  <r>
    <x v="1608"/>
    <x v="0"/>
    <s v="Advised"/>
    <s v="for general support"/>
    <n v="1000"/>
    <d v="2016-12-19T00:00:00"/>
    <d v="2016-12-22T00:00:00"/>
    <s v="Portland"/>
    <x v="0"/>
  </r>
  <r>
    <x v="1608"/>
    <x v="0"/>
    <s v="Advised"/>
    <s v="for general support of the mission and the 2017 MLK weekend of service"/>
    <n v="75000"/>
    <d v="2016-12-15T00:00:00"/>
    <d v="2016-12-22T00:00:00"/>
    <s v="Portland"/>
    <x v="0"/>
  </r>
  <r>
    <x v="1608"/>
    <x v="0"/>
    <s v="Advised"/>
    <s v="for general support"/>
    <n v="5000"/>
    <d v="2016-10-31T00:00:00"/>
    <d v="2016-11-02T00:00:00"/>
    <s v="Portland"/>
    <x v="0"/>
  </r>
  <r>
    <x v="1608"/>
    <x v="0"/>
    <s v="Advised"/>
    <s v="for general support of the mission"/>
    <n v="2500"/>
    <d v="2016-10-17T00:00:00"/>
    <d v="2016-10-19T00:00:00"/>
    <s v="Portland"/>
    <x v="0"/>
  </r>
  <r>
    <x v="1608"/>
    <x v="0"/>
    <s v="Advised"/>
    <s v="for general support"/>
    <n v="1000"/>
    <d v="2016-10-17T00:00:00"/>
    <d v="2016-10-19T00:00:00"/>
    <s v="Portland"/>
    <x v="0"/>
  </r>
  <r>
    <x v="1608"/>
    <x v="0"/>
    <s v="Advised"/>
    <s v="to help increase on-time graduation rates for students of color by better understanding which culturally-specific practices have the greatest impact on academic achievement and how they can be implemented consistently in public schools in Metro-Portland"/>
    <n v="2000"/>
    <d v="2016-04-04T00:00:00"/>
    <d v="2016-05-19T00:00:00"/>
    <s v="Portland"/>
    <x v="0"/>
  </r>
  <r>
    <x v="1608"/>
    <x v="0"/>
    <s v="Advised"/>
    <s v="for general support"/>
    <n v="1000"/>
    <d v="2016-03-28T00:00:00"/>
    <d v="2016-03-30T00:00:00"/>
    <s v="Portland"/>
    <x v="0"/>
  </r>
  <r>
    <x v="1609"/>
    <x v="0"/>
    <s v="Advised"/>
    <s v="for the Promise Neighborhood Initiative"/>
    <n v="1000"/>
    <d v="2016-02-15T00:00:00"/>
    <d v="2016-02-18T00:00:00"/>
    <s v="Boise, ID"/>
    <x v="1"/>
  </r>
  <r>
    <x v="1610"/>
    <x v="5"/>
    <s v="Advised"/>
    <s v="for the medical school's general scholarship fund"/>
    <n v="250"/>
    <d v="2016-10-10T00:00:00"/>
    <d v="2016-10-11T00:00:00"/>
    <s v="Buffalo, NY"/>
    <x v="1"/>
  </r>
  <r>
    <x v="1611"/>
    <x v="5"/>
    <s v="Advised"/>
    <s v="for the Galileo Circle of the College of Science"/>
    <n v="1500"/>
    <d v="2016-09-19T00:00:00"/>
    <d v="2016-09-20T00:00:00"/>
    <s v="Tucson, AZ"/>
    <x v="1"/>
  </r>
  <r>
    <x v="1611"/>
    <x v="5"/>
    <s v="Advised"/>
    <s v="for general support of Arizona Public Media"/>
    <n v="250"/>
    <d v="2016-02-08T00:00:00"/>
    <d v="2016-02-10T00:00:00"/>
    <s v="Tucson, AZ"/>
    <x v="1"/>
  </r>
  <r>
    <x v="1612"/>
    <x v="5"/>
    <s v="Advised"/>
    <s v="for the School of Public Health"/>
    <n v="250"/>
    <d v="2016-07-18T00:00:00"/>
    <d v="2016-07-20T00:00:00"/>
    <s v="Berkeley, CA"/>
    <x v="1"/>
  </r>
  <r>
    <x v="1612"/>
    <x v="5"/>
    <s v="Advised"/>
    <s v="for general support of the Haas School of Business"/>
    <n v="1000"/>
    <d v="2016-04-11T00:00:00"/>
    <d v="2016-04-14T00:00:00"/>
    <s v="Berkeley, CA"/>
    <x v="1"/>
  </r>
  <r>
    <x v="1613"/>
    <x v="5"/>
    <s v="Advised"/>
    <s v="to add to the Stanley T.L. and Agnes K.C. Ing Scholarship Fund"/>
    <n v="1000"/>
    <d v="2016-04-25T00:00:00"/>
    <d v="2016-04-29T00:00:00"/>
    <s v="Honolulu, HI"/>
    <x v="1"/>
  </r>
  <r>
    <x v="1614"/>
    <x v="5"/>
    <s v="Advised"/>
    <s v="for the College of Natural Resources Excellence Fund"/>
    <n v="500"/>
    <d v="2016-04-18T00:00:00"/>
    <d v="2016-04-21T00:00:00"/>
    <s v="Moscow, ID"/>
    <x v="1"/>
  </r>
  <r>
    <x v="1615"/>
    <x v="5"/>
    <s v="Advised"/>
    <s v="for general support of the Department of Geography at the Urbana-Champaign campus"/>
    <n v="500"/>
    <d v="2016-10-31T00:00:00"/>
    <d v="2016-11-02T00:00:00"/>
    <s v="Urbana, IL"/>
    <x v="1"/>
  </r>
  <r>
    <x v="1615"/>
    <x v="5"/>
    <s v="Advised"/>
    <s v="for the ECE Trust Fund 776330"/>
    <n v="1000"/>
    <d v="2016-10-24T00:00:00"/>
    <d v="2016-10-26T00:00:00"/>
    <s v="Urbana, IL"/>
    <x v="1"/>
  </r>
  <r>
    <x v="1616"/>
    <x v="5"/>
    <s v="Advised"/>
    <s v="for the Law School Fund"/>
    <n v="2500"/>
    <d v="2016-09-19T00:00:00"/>
    <d v="2016-09-20T00:00:00"/>
    <s v="Ann Arbor, MI"/>
    <x v="1"/>
  </r>
  <r>
    <x v="1617"/>
    <x v="5"/>
    <s v="Advised"/>
    <s v="for the Clareen Wilson Nyquist Endowed Scholarship"/>
    <n v="3000"/>
    <d v="2016-02-22T00:00:00"/>
    <d v="2016-02-24T00:00:00"/>
    <s v="Minneapolis, MN"/>
    <x v="1"/>
  </r>
  <r>
    <x v="1617"/>
    <x v="5"/>
    <s v="Advised"/>
    <s v="for the School of Nursing for the Clareen Wilson Nyquist Scholarship"/>
    <n v="1000"/>
    <d v="2016-01-18T00:00:00"/>
    <d v="2016-01-22T00:00:00"/>
    <s v="Minneapolis, MN"/>
    <x v="1"/>
  </r>
  <r>
    <x v="1618"/>
    <x v="5"/>
    <s v="Advised"/>
    <s v="for the Dickie-Gilbreath Excellence Fund scholarship"/>
    <n v="2000"/>
    <d v="2016-12-05T00:00:00"/>
    <d v="2016-12-09T00:00:00"/>
    <s v="Denton, TX"/>
    <x v="1"/>
  </r>
  <r>
    <x v="1619"/>
    <x v="5"/>
    <s v="Advised"/>
    <s v="for the Pi Beta Phi Foundation Connie Holm Gilbert Scholarship Fund"/>
    <n v="5000"/>
    <d v="2016-12-19T00:00:00"/>
    <d v="2016-12-22T00:00:00"/>
    <s v="Eugene"/>
    <x v="3"/>
  </r>
  <r>
    <x v="1619"/>
    <x v="5"/>
    <s v="Advised"/>
    <s v="for the David S. Easly Memorial Fund"/>
    <n v="1000"/>
    <d v="2016-12-19T00:00:00"/>
    <d v="2016-12-22T00:00:00"/>
    <s v="Eugene"/>
    <x v="3"/>
  </r>
  <r>
    <x v="1619"/>
    <x v="5"/>
    <s v="Advised"/>
    <s v="for general support of the Oregon Bach Festival"/>
    <n v="500"/>
    <d v="2016-12-12T00:00:00"/>
    <d v="2016-12-14T00:00:00"/>
    <s v="Eugene"/>
    <x v="3"/>
  </r>
  <r>
    <x v="1619"/>
    <x v="5"/>
    <s v="Advised"/>
    <s v="for general support of the Oregon Bach Festival"/>
    <n v="2500"/>
    <d v="2016-12-12T00:00:00"/>
    <d v="2016-12-14T00:00:00"/>
    <s v="Eugene"/>
    <x v="3"/>
  </r>
  <r>
    <x v="1619"/>
    <x v="5"/>
    <s v="Advised"/>
    <s v="for the Nonprofit Clinic at the Law School"/>
    <n v="1000"/>
    <d v="2016-11-28T00:00:00"/>
    <d v="2016-11-30T00:00:00"/>
    <s v="Eugene"/>
    <x v="3"/>
  </r>
  <r>
    <x v="1619"/>
    <x v="5"/>
    <s v="Advised"/>
    <s v="for the Romance Languages department"/>
    <n v="500"/>
    <d v="2016-11-28T00:00:00"/>
    <d v="2016-11-30T00:00:00"/>
    <s v="Eugene"/>
    <x v="3"/>
  </r>
  <r>
    <x v="1619"/>
    <x v="5"/>
    <s v="Advised"/>
    <s v="for the School of Law Nonprofit Legal Clinic's 2016-17 academic year"/>
    <n v="90000"/>
    <d v="2016-10-18T00:00:00"/>
    <d v="2016-10-24T00:00:00"/>
    <s v="Eugene"/>
    <x v="3"/>
  </r>
  <r>
    <x v="1619"/>
    <x v="5"/>
    <s v="Advised"/>
    <s v="for the Gordon Janney Scholarship"/>
    <n v="1000"/>
    <d v="2016-10-03T00:00:00"/>
    <d v="2016-10-05T00:00:00"/>
    <s v="Eugene"/>
    <x v="3"/>
  </r>
  <r>
    <x v="1619"/>
    <x v="5"/>
    <s v="Advised"/>
    <s v="for the Robert D. Clark Honors College, to assist in the funding of the differential tuition costs of students"/>
    <n v="100000"/>
    <d v="2016-09-20T00:00:00"/>
    <d v="2016-09-26T00:00:00"/>
    <s v="Eugene"/>
    <x v="3"/>
  </r>
  <r>
    <x v="1619"/>
    <x v="5"/>
    <s v="Advised"/>
    <s v="for the Museum of Natural and Cultural History, earmarked for the excavation and analysis of Limu Cave on Santa Cruz Island in California"/>
    <n v="2500"/>
    <d v="2016-09-19T00:00:00"/>
    <d v="2016-09-20T00:00:00"/>
    <s v="Eugene"/>
    <x v="3"/>
  </r>
  <r>
    <x v="1619"/>
    <x v="5"/>
    <s v="Advised"/>
    <s v="for the Athletic Excellence Fund (1393.12.1) to support Men's Basketball overseas travel in Spain"/>
    <n v="15000"/>
    <d v="2016-09-19T00:00:00"/>
    <d v="2016-09-20T00:00:00"/>
    <s v="Eugene"/>
    <x v="3"/>
  </r>
  <r>
    <x v="1619"/>
    <x v="5"/>
    <s v="Advised"/>
    <s v="for expenses associated with the panel discussion titled &quot;The Modern Public Research University: Challenges and Opportunities&quot; (Account #0709)"/>
    <n v="10000"/>
    <d v="2016-09-12T00:00:00"/>
    <d v="2016-09-14T00:00:00"/>
    <s v="Eugene"/>
    <x v="3"/>
  </r>
  <r>
    <x v="1619"/>
    <x v="5"/>
    <s v="Advised"/>
    <s v="earmarked as $1,000 for camper scholarships for the SPICE program (UO Fund: 7288.12.1) and $1,000 for the Jane Higdon Senior Thesis Scholarship Fund (UO Fund: 6860.12.1)"/>
    <n v="2000"/>
    <d v="2016-07-11T00:00:00"/>
    <d v="2016-07-13T00:00:00"/>
    <s v="Eugene"/>
    <x v="3"/>
  </r>
  <r>
    <x v="1619"/>
    <x v="5"/>
    <s v="Advised"/>
    <s v="earmarked as $1,500 for the Jordan Schnitzer Museum of Art, $500 for the Oregon Bach Festival, $500 for the Museum of Natural and Cultural History, $500 for KWAX and $1,000 for the Oregon Humanities Center"/>
    <n v="4000"/>
    <d v="2016-07-11T00:00:00"/>
    <d v="2016-07-13T00:00:00"/>
    <s v="Eugene"/>
    <x v="3"/>
  </r>
  <r>
    <x v="1619"/>
    <x v="5"/>
    <s v="Advised"/>
    <s v="for the PresidentÆs Fund #0655: providing critical funding for strategic initiatives identified by the University"/>
    <n v="5000"/>
    <d v="2016-06-27T00:00:00"/>
    <d v="2016-06-29T00:00:00"/>
    <s v="Eugene"/>
    <x v="3"/>
  </r>
  <r>
    <x v="1619"/>
    <x v="5"/>
    <s v="Advised"/>
    <s v="for the PresidentÆs Fund #0655: providing critical funding for strategic initiatives identified by the University"/>
    <n v="5000"/>
    <d v="2016-06-27T00:00:00"/>
    <d v="2016-08-18T00:00:00"/>
    <s v="Eugene"/>
    <x v="3"/>
  </r>
  <r>
    <x v="1619"/>
    <x v="5"/>
    <s v="Advised"/>
    <s v="for the PresidentÆs Fund #0655: providing critical funding for strategic initiatives identified by the University"/>
    <n v="5000"/>
    <d v="2016-06-27T00:00:00"/>
    <d v="2016-08-18T00:00:00"/>
    <s v="Eugene"/>
    <x v="3"/>
  </r>
  <r>
    <x v="1619"/>
    <x v="5"/>
    <s v="Advised"/>
    <s v="for the Dean's Discretionary Fund at the Lundquist College of Business"/>
    <n v="400000"/>
    <d v="2016-06-21T00:00:00"/>
    <d v="2016-06-27T00:00:00"/>
    <s v="Eugene"/>
    <x v="3"/>
  </r>
  <r>
    <x v="1619"/>
    <x v="5"/>
    <s v="Advised"/>
    <s v="for the Pacific Hall Renovation Fund"/>
    <n v="1000000"/>
    <d v="2016-06-21T00:00:00"/>
    <d v="2016-12-09T00:00:00"/>
    <s v="Eugene"/>
    <x v="3"/>
  </r>
  <r>
    <x v="1619"/>
    <x v="5"/>
    <s v="Advised"/>
    <s v="for the Pacific Hall Renovation Fund"/>
    <n v="1000000"/>
    <d v="2016-06-21T00:00:00"/>
    <d v="2017-12-07T00:00:00"/>
    <s v="Eugene"/>
    <x v="3"/>
  </r>
  <r>
    <x v="1619"/>
    <x v="5"/>
    <s v="Advised"/>
    <s v="for the Pacific Hall Renovation Fund"/>
    <n v="1000000"/>
    <d v="2016-06-21T00:00:00"/>
    <d v="2018-12-06T00:00:00"/>
    <s v="Eugene"/>
    <x v="3"/>
  </r>
  <r>
    <x v="1619"/>
    <x v="5"/>
    <s v="Advised"/>
    <s v="for the Pacific Hall Renovation Fund"/>
    <n v="1000000"/>
    <d v="2016-06-21T00:00:00"/>
    <d v="2019-12-05T00:00:00"/>
    <s v="Eugene"/>
    <x v="3"/>
  </r>
  <r>
    <x v="1619"/>
    <x v="5"/>
    <s v="Advised"/>
    <s v="for the Pacific Hall Renovation Fund"/>
    <n v="1000000"/>
    <d v="2016-06-21T00:00:00"/>
    <d v="2020-12-03T00:00:00"/>
    <s v="Eugene"/>
    <x v="3"/>
  </r>
  <r>
    <x v="1619"/>
    <x v="5"/>
    <s v="Advised"/>
    <s v="for the Pacific Hall Renovation Fund"/>
    <n v="1000000"/>
    <d v="2016-06-21T00:00:00"/>
    <d v="2021-12-02T00:00:00"/>
    <s v="Eugene"/>
    <x v="3"/>
  </r>
  <r>
    <x v="1619"/>
    <x v="5"/>
    <s v="Advised"/>
    <s v="for the Pacific Hall Renovation Fund"/>
    <n v="1000000"/>
    <d v="2016-06-21T00:00:00"/>
    <d v="2022-12-01T00:00:00"/>
    <s v="Eugene"/>
    <x v="3"/>
  </r>
  <r>
    <x v="1619"/>
    <x v="5"/>
    <s v="Advised"/>
    <s v="for the Jane Sanders Stadium Fund"/>
    <n v="1000"/>
    <d v="2016-05-16T00:00:00"/>
    <d v="2016-05-18T00:00:00"/>
    <s v="Eugene"/>
    <x v="3"/>
  </r>
  <r>
    <x v="1619"/>
    <x v="5"/>
    <s v="Advised"/>
    <s v="for general support"/>
    <n v="1000"/>
    <d v="2016-05-09T00:00:00"/>
    <d v="2016-05-11T00:00:00"/>
    <s v="Eugene"/>
    <x v="3"/>
  </r>
  <r>
    <x v="1619"/>
    <x v="5"/>
    <s v="Advised"/>
    <s v="for scholarships"/>
    <n v="500"/>
    <d v="2016-04-25T00:00:00"/>
    <d v="2016-04-29T00:00:00"/>
    <s v="Eugene"/>
    <x v="3"/>
  </r>
  <r>
    <x v="1619"/>
    <x v="5"/>
    <s v="Advised"/>
    <s v="for the SPICE Program"/>
    <n v="1000"/>
    <d v="2016-04-18T00:00:00"/>
    <d v="2016-04-21T00:00:00"/>
    <s v="Eugene"/>
    <x v="3"/>
  </r>
  <r>
    <x v="1619"/>
    <x v="5"/>
    <s v="Advised"/>
    <s v="for the Women's Athletic Excellence Fund"/>
    <n v="70000"/>
    <d v="2016-03-15T00:00:00"/>
    <d v="2016-03-18T00:00:00"/>
    <s v="Eugene"/>
    <x v="3"/>
  </r>
  <r>
    <x v="1619"/>
    <x v="5"/>
    <s v="Advised"/>
    <s v="for general support of the Oregon Bach Festival"/>
    <n v="1000"/>
    <d v="2016-03-07T00:00:00"/>
    <d v="2016-03-10T00:00:00"/>
    <s v="Eugene"/>
    <x v="3"/>
  </r>
  <r>
    <x v="1619"/>
    <x v="5"/>
    <s v="Advised"/>
    <s v="earmarked as $5,000 for the Humanities Center Lectureship Endowment; $2,000 for general support for the Humanities Center; and $3,000 for the Natural History Museum capital campaign, in honor of Patty Krier"/>
    <n v="10000"/>
    <d v="2016-03-07T00:00:00"/>
    <d v="2016-03-10T00:00:00"/>
    <s v="Eugene"/>
    <x v="3"/>
  </r>
  <r>
    <x v="1619"/>
    <x v="5"/>
    <s v="Advised"/>
    <s v="earmarked as: $1,000 for Center for Study of Women in Society, $2,000 for Golf Course Project, $1,000 for College of Education, $1,000 for Duck Athletic Fund ..."/>
    <n v="11000"/>
    <d v="2016-02-22T00:00:00"/>
    <d v="2016-02-26T00:00:00"/>
    <s v="Eugene"/>
    <x v="3"/>
  </r>
  <r>
    <x v="1619"/>
    <x v="5"/>
    <s v="Advised"/>
    <s v="earmarked as $1,100 for the Charles H. Lundquist College of Business Investor's Fund and $1,100 for the Warsaw Sports Marketing Center"/>
    <n v="2200"/>
    <d v="2016-02-15T00:00:00"/>
    <d v="2016-02-18T00:00:00"/>
    <s v="Eugene"/>
    <x v="3"/>
  </r>
  <r>
    <x v="1619"/>
    <x v="5"/>
    <s v="Advised"/>
    <s v="earmarked as $1,000 for the Osher Lifelong Learning Institute, $2,000 for the Museum of Natural &amp; Cultural History, and $3,000 for the Oregon Bach Festival"/>
    <n v="6000"/>
    <d v="2016-02-15T00:00:00"/>
    <d v="2016-05-12T00:00:00"/>
    <s v="Eugene"/>
    <x v="3"/>
  </r>
  <r>
    <x v="1619"/>
    <x v="5"/>
    <s v="Advised"/>
    <s v="for the Joyce McHolick Scholarship in Advertising and Public Relations by the School of Journalism and Communication at the University of Oregon to award a scholarship to a student who is a senior in advertising and public relations"/>
    <n v="4000"/>
    <d v="2016-02-15T00:00:00"/>
    <d v="2016-08-11T00:00:00"/>
    <s v="Eugene"/>
    <x v="3"/>
  </r>
  <r>
    <x v="1619"/>
    <x v="5"/>
    <s v="Advised"/>
    <s v="for the Oregon Bach Festival"/>
    <n v="1000"/>
    <d v="2016-02-15T00:00:00"/>
    <d v="2016-11-11T00:00:00"/>
    <s v="Eugene"/>
    <x v="3"/>
  </r>
  <r>
    <x v="1619"/>
    <x v="5"/>
    <s v="Advised"/>
    <s v="for Friends of the Natural History Museum"/>
    <n v="3000"/>
    <d v="2016-02-15T00:00:00"/>
    <d v="2016-05-12T00:00:00"/>
    <s v="Eugene"/>
    <x v="3"/>
  </r>
  <r>
    <x v="1620"/>
    <x v="5"/>
    <s v="Advised"/>
    <s v="for the PACE program Salem expansion"/>
    <n v="1000"/>
    <d v="2016-10-17T00:00:00"/>
    <d v="2016-10-19T00:00:00"/>
    <s v="Portland"/>
    <x v="0"/>
  </r>
  <r>
    <x v="1620"/>
    <x v="5"/>
    <s v="Advised"/>
    <s v="for the men's basketball program"/>
    <n v="500"/>
    <d v="2016-09-26T00:00:00"/>
    <d v="2016-09-29T00:00:00"/>
    <s v="Portland"/>
    <x v="0"/>
  </r>
  <r>
    <x v="1620"/>
    <x v="5"/>
    <s v="Advised"/>
    <s v="for the Pollentia Christian Antiquities Research program, to provide resources for faculty to participate in a research project_x000a_"/>
    <n v="1000"/>
    <d v="2016-03-07T00:00:00"/>
    <d v="2016-03-10T00:00:00"/>
    <s v="Portland"/>
    <x v="0"/>
  </r>
  <r>
    <x v="1620"/>
    <x v="5"/>
    <s v="Advised"/>
    <s v="to support students in the Executive MBA Non Profit Management Program at the Pamplin School of Business"/>
    <n v="2500"/>
    <d v="2016-02-15T00:00:00"/>
    <d v="2016-02-18T00:00:00"/>
    <s v="Portland"/>
    <x v="0"/>
  </r>
  <r>
    <x v="1621"/>
    <x v="5"/>
    <s v="Advised"/>
    <s v="earmarked as $2,500 for the Parent Partnership Fund, $2,500 for the Parents Endowed Fund for Scholarships, and $1,000 for the Commuter Lounge"/>
    <n v="6000"/>
    <d v="2016-10-03T00:00:00"/>
    <d v="2016-10-05T00:00:00"/>
    <s v="San Diego, CA"/>
    <x v="1"/>
  </r>
  <r>
    <x v="1622"/>
    <x v="5"/>
    <s v="Advised"/>
    <s v="for the Cardinal and Gold Premiere Scholarship Program"/>
    <n v="5500"/>
    <d v="2016-03-28T00:00:00"/>
    <d v="2016-03-30T00:00:00"/>
    <s v="Los Angeles, CA"/>
    <x v="1"/>
  </r>
  <r>
    <x v="1623"/>
    <x v="5"/>
    <s v="Advised"/>
    <s v="for the David Eccles School of Business and Opportunity Fund"/>
    <n v="5000"/>
    <d v="2016-11-14T00:00:00"/>
    <d v="2016-11-17T00:00:00"/>
    <s v="Sat Lake City, UT"/>
    <x v="1"/>
  </r>
  <r>
    <x v="1623"/>
    <x v="5"/>
    <s v="Advised"/>
    <s v="for general support of the Huntsman Cancer Institute Development Account"/>
    <n v="83400"/>
    <d v="2016-09-20T00:00:00"/>
    <d v="2016-09-26T00:00:00"/>
    <s v="Sat Lake City, UT"/>
    <x v="1"/>
  </r>
  <r>
    <x v="1624"/>
    <x v="5"/>
    <s v="Advised"/>
    <s v="for the Stuart and Lee Scheingold Endowed fund in Social Justice"/>
    <n v="500"/>
    <d v="2016-03-07T00:00:00"/>
    <d v="2016-03-10T00:00:00"/>
    <s v="Seattle, WA"/>
    <x v="1"/>
  </r>
  <r>
    <x v="1625"/>
    <x v="5"/>
    <s v="Advised"/>
    <s v="for the Department of French and Italian"/>
    <n v="250"/>
    <d v="2016-12-12T00:00:00"/>
    <d v="2016-12-14T00:00:00"/>
    <s v="Madison, WI"/>
    <x v="1"/>
  </r>
  <r>
    <x v="1626"/>
    <x v="0"/>
    <s v="Advised"/>
    <s v="to engage students, teachers, volunteers, and parents in hands-on education and stewardship activities that will inspire them to appreciate and protect Central Oregon's outdoor spaces"/>
    <n v="2000"/>
    <d v="2016-05-05T00:00:00"/>
    <d v="2016-05-19T00:00:00"/>
    <s v="Bend"/>
    <x v="2"/>
  </r>
  <r>
    <x v="1626"/>
    <x v="0"/>
    <s v="Advised"/>
    <s v="to engage students, teachers, volunteers, and parents in hands-on education and stewardship activities that will inspire them to appreciate and protect Central Oregon's outdoor spaces"/>
    <n v="1000"/>
    <d v="2016-05-05T00:00:00"/>
    <d v="2016-05-19T00:00:00"/>
    <s v="Bend"/>
    <x v="2"/>
  </r>
  <r>
    <x v="1626"/>
    <x v="0"/>
    <s v="Advised"/>
    <s v="for general support"/>
    <n v="1000"/>
    <d v="2016-03-07T00:00:00"/>
    <d v="2016-03-10T00:00:00"/>
    <s v="Bend"/>
    <x v="2"/>
  </r>
  <r>
    <x v="1627"/>
    <x v="1"/>
    <s v="Advised"/>
    <s v="for general support of the mission"/>
    <n v="9220"/>
    <d v="2016-09-26T00:00:00"/>
    <d v="2016-09-29T00:00:00"/>
    <s v="Portland"/>
    <x v="0"/>
  </r>
  <r>
    <x v="1628"/>
    <x v="1"/>
    <s v="Advised"/>
    <s v="for general support"/>
    <n v="1000"/>
    <d v="2016-12-26T00:00:00"/>
    <d v="2016-12-29T00:00:00"/>
    <s v="Portland"/>
    <x v="0"/>
  </r>
  <r>
    <x v="1628"/>
    <x v="1"/>
    <s v="Advised"/>
    <s v="for general support"/>
    <n v="2000"/>
    <d v="2016-12-26T00:00:00"/>
    <d v="2016-12-29T00:00:00"/>
    <s v="Portland"/>
    <x v="0"/>
  </r>
  <r>
    <x v="1628"/>
    <x v="1"/>
    <s v="Advised"/>
    <s v="for general support"/>
    <n v="2500"/>
    <d v="2016-12-19T00:00:00"/>
    <d v="2016-12-22T00:00:00"/>
    <s v="Portland"/>
    <x v="0"/>
  </r>
  <r>
    <x v="1628"/>
    <x v="1"/>
    <s v="Advised"/>
    <s v="for general support"/>
    <n v="500"/>
    <d v="2016-12-05T00:00:00"/>
    <d v="2016-12-09T00:00:00"/>
    <s v="Portland"/>
    <x v="0"/>
  </r>
  <r>
    <x v="1628"/>
    <x v="1"/>
    <s v="Advised"/>
    <s v="for year two of three to expand the Food to Schools Program by adding six new elementary schools and two new Section 8 subsidized housing complexes, and absorbing St. Vincent de Paul's recently discontinued food recovery program; may seek $20k in year 3"/>
    <n v="10000"/>
    <d v="2016-11-03T00:00:00"/>
    <d v="2016-11-11T00:00:00"/>
    <s v="Portland"/>
    <x v="0"/>
  </r>
  <r>
    <x v="1628"/>
    <x v="1"/>
    <s v="Advised"/>
    <s v="for year two of three to expand the Food to Schools Program by adding six new elementary schools and two new Section 8 subsidized housing complexes, and absorbing St. Vincent de Paul's recently discontinued food recovery program; may seek $20k in year 3"/>
    <n v="5000"/>
    <d v="2016-11-03T00:00:00"/>
    <d v="2016-11-11T00:00:00"/>
    <s v="Portland"/>
    <x v="0"/>
  </r>
  <r>
    <x v="1628"/>
    <x v="1"/>
    <s v="Advised"/>
    <s v="for year two of three to expand the Food to Schools Program by adding six new elementary schools and two new Section 8 subsidized housing complexes, and absorbing St. Vincent de Paul's recently discontinued food recovery program; may seek $20k in year 3"/>
    <n v="10000"/>
    <d v="2016-11-03T00:00:00"/>
    <d v="2016-11-11T00:00:00"/>
    <s v="Portland"/>
    <x v="0"/>
  </r>
  <r>
    <x v="1628"/>
    <x v="1"/>
    <s v="Advised"/>
    <s v="to purchase a new van and/or for general support"/>
    <n v="3000"/>
    <d v="2016-07-25T00:00:00"/>
    <d v="2016-07-27T00:00:00"/>
    <s v="Portland"/>
    <x v="0"/>
  </r>
  <r>
    <x v="1628"/>
    <x v="1"/>
    <s v="Advised"/>
    <s v="for general support"/>
    <n v="500"/>
    <d v="2016-05-30T00:00:00"/>
    <d v="2016-06-02T00:00:00"/>
    <s v="Portland"/>
    <x v="0"/>
  </r>
  <r>
    <x v="1628"/>
    <x v="1"/>
    <s v="Advised"/>
    <s v="for general support"/>
    <n v="1000"/>
    <d v="2016-04-18T00:00:00"/>
    <d v="2016-04-21T00:00:00"/>
    <s v="Portland"/>
    <x v="0"/>
  </r>
  <r>
    <x v="1629"/>
    <x v="0"/>
    <s v="Advised"/>
    <s v="for general support"/>
    <n v="20000"/>
    <d v="2016-11-21T00:00:00"/>
    <d v="2016-11-22T00:00:00"/>
    <s v="Portland"/>
    <x v="0"/>
  </r>
  <r>
    <x v="1629"/>
    <x v="0"/>
    <s v="Advised"/>
    <s v="for general support"/>
    <n v="1000"/>
    <d v="2016-04-18T00:00:00"/>
    <d v="2016-04-21T00:00:00"/>
    <s v="Portland"/>
    <x v="0"/>
  </r>
  <r>
    <x v="1629"/>
    <x v="0"/>
    <s v="Advised"/>
    <s v="for general support"/>
    <n v="3000"/>
    <d v="2016-02-15T00:00:00"/>
    <d v="2016-02-18T00:00:00"/>
    <s v="Portland"/>
    <x v="0"/>
  </r>
  <r>
    <x v="1630"/>
    <x v="0"/>
    <s v="Advised"/>
    <s v="for general support of the mission"/>
    <n v="5000"/>
    <d v="2016-12-12T00:00:00"/>
    <d v="2016-12-14T00:00:00"/>
    <s v="Portland"/>
    <x v="0"/>
  </r>
  <r>
    <x v="1631"/>
    <x v="5"/>
    <s v="Advised"/>
    <s v="for the Chemistry Department"/>
    <n v="500"/>
    <d v="2016-04-11T00:00:00"/>
    <d v="2016-04-14T00:00:00"/>
    <s v="Collegeville, PA"/>
    <x v="1"/>
  </r>
  <r>
    <x v="1632"/>
    <x v="1"/>
    <s v="Advised"/>
    <s v="for the Season's Giving program"/>
    <n v="250"/>
    <d v="2016-12-12T00:00:00"/>
    <d v="2016-12-14T00:00:00"/>
    <s v="Salt Lake City, UT"/>
    <x v="1"/>
  </r>
  <r>
    <x v="1633"/>
    <x v="2"/>
    <s v="Advised"/>
    <s v="for the film, Embargo"/>
    <n v="5000"/>
    <d v="2016-07-04T00:00:00"/>
    <d v="2016-07-06T00:00:00"/>
    <s v="Salt Lake City, UT"/>
    <x v="1"/>
  </r>
  <r>
    <x v="1633"/>
    <x v="2"/>
    <s v="Advised"/>
    <s v="for the film, Embargo"/>
    <n v="10000"/>
    <d v="2016-05-09T00:00:00"/>
    <d v="2016-05-11T00:00:00"/>
    <s v="Salt Lake City, UT"/>
    <x v="1"/>
  </r>
  <r>
    <x v="1634"/>
    <x v="1"/>
    <s v="Advised"/>
    <s v="for general support of the mission"/>
    <n v="2000"/>
    <d v="2016-09-26T00:00:00"/>
    <d v="2016-09-29T00:00:00"/>
    <s v="Salt Lake City, UT"/>
    <x v="1"/>
  </r>
  <r>
    <x v="1634"/>
    <x v="1"/>
    <s v="Advised"/>
    <s v="for general support of the mission"/>
    <n v="22356"/>
    <d v="2016-06-20T00:00:00"/>
    <d v="2016-06-22T00:00:00"/>
    <s v="Salt Lake City, UT"/>
    <x v="1"/>
  </r>
  <r>
    <x v="1634"/>
    <x v="1"/>
    <s v="Advised"/>
    <s v="for general support of the mission"/>
    <n v="2475"/>
    <d v="2016-05-16T00:00:00"/>
    <d v="2016-05-18T00:00:00"/>
    <s v="Salt Lake City, UT"/>
    <x v="1"/>
  </r>
  <r>
    <x v="1635"/>
    <x v="5"/>
    <s v="Advised"/>
    <s v="for general support of the mission"/>
    <n v="1500"/>
    <d v="2016-02-15T00:00:00"/>
    <d v="2016-02-18T00:00:00"/>
    <s v="Murray, UT"/>
    <x v="1"/>
  </r>
  <r>
    <x v="1636"/>
    <x v="5"/>
    <s v="Advised"/>
    <s v="for the College of Science Dean's Discretionary Fund"/>
    <n v="2200"/>
    <d v="2016-11-14T00:00:00"/>
    <d v="2016-11-17T00:00:00"/>
    <s v="Logan, UT"/>
    <x v="1"/>
  </r>
  <r>
    <x v="1637"/>
    <x v="5"/>
    <s v="Advised"/>
    <s v="for general support of the College of Science and Health"/>
    <n v="1000"/>
    <d v="2016-02-08T00:00:00"/>
    <d v="2016-02-10T00:00:00"/>
    <s v="Orem, UT"/>
    <x v="1"/>
  </r>
  <r>
    <x v="1638"/>
    <x v="4"/>
    <s v="Advised"/>
    <s v="for the youth house building project"/>
    <n v="8000"/>
    <d v="2016-10-03T00:00:00"/>
    <d v="2016-10-05T00:00:00"/>
    <s v="Portland"/>
    <x v="0"/>
  </r>
  <r>
    <x v="1639"/>
    <x v="5"/>
    <s v="Advised"/>
    <s v="to support Arts and Sciences financial aid"/>
    <n v="500"/>
    <d v="2016-05-02T00:00:00"/>
    <d v="2016-05-04T00:00:00"/>
    <s v="Nashville, TN"/>
    <x v="1"/>
  </r>
  <r>
    <x v="1640"/>
    <x v="2"/>
    <s v="Advised"/>
    <s v="to build organizational capacity to deliver and expand programs that celebrate communities of color in the Pacific NW and foster multicultural dialogues"/>
    <n v="2500"/>
    <d v="2016-11-03T00:00:00"/>
    <d v="2016-11-11T00:00:00"/>
    <s v="Portland"/>
    <x v="0"/>
  </r>
  <r>
    <x v="1641"/>
    <x v="4"/>
    <s v="Advised"/>
    <s v="for general support"/>
    <n v="250"/>
    <d v="2016-12-19T00:00:00"/>
    <d v="2016-12-22T00:00:00"/>
    <s v="Davis, CA"/>
    <x v="1"/>
  </r>
  <r>
    <x v="1641"/>
    <x v="4"/>
    <s v="Advised"/>
    <s v="for general support"/>
    <n v="1000"/>
    <d v="2016-06-13T00:00:00"/>
    <d v="2016-12-23T00:00:00"/>
    <s v="Davis, CA"/>
    <x v="1"/>
  </r>
  <r>
    <x v="1642"/>
    <x v="5"/>
    <s v="Advised"/>
    <s v="to support personnel costs to expand the Lideres Verdes Program which promotes leadership development and civic participation for low-income individuals and persons of color in the NE Portland Cully neighborhood"/>
    <n v="500"/>
    <d v="2016-11-03T00:00:00"/>
    <d v="2016-11-08T00:00:00"/>
    <s v="Portland"/>
    <x v="0"/>
  </r>
  <r>
    <x v="1643"/>
    <x v="5"/>
    <s v="Advised"/>
    <s v="for general support"/>
    <n v="2597"/>
    <d v="2016-04-04T00:00:00"/>
    <d v="2016-04-07T00:00:00"/>
    <s v="Newberg"/>
    <x v="11"/>
  </r>
  <r>
    <x v="1644"/>
    <x v="2"/>
    <s v="Advised"/>
    <s v="for general support"/>
    <n v="1000"/>
    <d v="2016-02-15T00:00:00"/>
    <d v="2016-02-18T00:00:00"/>
    <s v="Colchester, VT"/>
    <x v="1"/>
  </r>
  <r>
    <x v="1645"/>
    <x v="2"/>
    <s v="Advised"/>
    <s v="for the building fund"/>
    <n v="250"/>
    <d v="2016-04-25T00:00:00"/>
    <d v="2016-04-29T00:00:00"/>
    <s v="Eugene"/>
    <x v="3"/>
  </r>
  <r>
    <x v="1646"/>
    <x v="1"/>
    <s v="Advised"/>
    <s v="for general support, earmarked as $300 for Villages Clark County, $300 for Viva! Village, $200 for Eastside Village, and $200 for Villages NW"/>
    <n v="1000"/>
    <d v="2016-08-22T00:00:00"/>
    <d v="2016-08-24T00:00:00"/>
    <s v="Portland"/>
    <x v="0"/>
  </r>
  <r>
    <x v="1647"/>
    <x v="1"/>
    <s v="Advised"/>
    <s v="for general support"/>
    <n v="1000"/>
    <d v="2016-12-26T00:00:00"/>
    <d v="2016-12-29T00:00:00"/>
    <s v="Aloha"/>
    <x v="4"/>
  </r>
  <r>
    <x v="1647"/>
    <x v="1"/>
    <s v="Advised"/>
    <s v="for general support"/>
    <n v="2000"/>
    <d v="2016-12-19T00:00:00"/>
    <d v="2016-12-22T00:00:00"/>
    <s v="Aloha"/>
    <x v="4"/>
  </r>
  <r>
    <x v="1647"/>
    <x v="1"/>
    <s v="Advised"/>
    <s v="for construction of Beaverton Wellness Center"/>
    <n v="1000"/>
    <d v="2016-11-21T00:00:00"/>
    <d v="2016-11-22T00:00:00"/>
    <s v="Aloha"/>
    <x v="4"/>
  </r>
  <r>
    <x v="1647"/>
    <x v="1"/>
    <s v="Advised"/>
    <s v="for general support"/>
    <n v="500"/>
    <d v="2016-10-17T00:00:00"/>
    <d v="2016-10-19T00:00:00"/>
    <s v="Aloha"/>
    <x v="4"/>
  </r>
  <r>
    <x v="1647"/>
    <x v="1"/>
    <s v="Advised"/>
    <s v="for general support of the mission"/>
    <n v="4475"/>
    <d v="2016-09-26T00:00:00"/>
    <d v="2016-09-29T00:00:00"/>
    <s v="Aloha"/>
    <x v="4"/>
  </r>
  <r>
    <x v="1647"/>
    <x v="1"/>
    <s v="Advised"/>
    <s v="for expanding the Let's Be Fit Program to three schools"/>
    <n v="5000"/>
    <d v="2016-08-22T00:00:00"/>
    <d v="2016-08-24T00:00:00"/>
    <s v="Aloha"/>
    <x v="4"/>
  </r>
  <r>
    <x v="1647"/>
    <x v="1"/>
    <s v="Advised"/>
    <s v="for construction of the Beaverton Wellness Center, to offer an innovative model for delivering health care -- primary, dental and behavioral -- to disadvantaged populations and serving as a clinical site for Pacific University students"/>
    <n v="10000"/>
    <d v="2016-05-05T00:00:00"/>
    <d v="2016-05-12T00:00:00"/>
    <s v="Aloha"/>
    <x v="4"/>
  </r>
  <r>
    <x v="1647"/>
    <x v="1"/>
    <s v="Advised"/>
    <s v="for construction of the Beaverton Wellness Center, to offer an innovative model for delivering health care -- primary, dental and behavioral -- to disadvantaged populations and serving as a clinical site for Pacific University students"/>
    <n v="10000"/>
    <d v="2016-05-05T00:00:00"/>
    <d v="2016-05-12T00:00:00"/>
    <s v="Aloha"/>
    <x v="4"/>
  </r>
  <r>
    <x v="1647"/>
    <x v="1"/>
    <s v="Advised"/>
    <s v="for general support"/>
    <n v="8621"/>
    <d v="2016-05-02T00:00:00"/>
    <d v="2016-05-04T00:00:00"/>
    <s v="Aloha"/>
    <x v="4"/>
  </r>
  <r>
    <x v="1647"/>
    <x v="1"/>
    <s v="Advised"/>
    <s v="for general support"/>
    <n v="500"/>
    <d v="2016-04-04T00:00:00"/>
    <d v="2016-04-07T00:00:00"/>
    <s v="Aloha"/>
    <x v="4"/>
  </r>
  <r>
    <x v="1647"/>
    <x v="1"/>
    <s v="Advised"/>
    <s v="for general support"/>
    <n v="250"/>
    <d v="2016-03-21T00:00:00"/>
    <d v="2016-03-24T00:00:00"/>
    <s v="Aloha"/>
    <x v="4"/>
  </r>
  <r>
    <x v="1648"/>
    <x v="1"/>
    <s v="Advised"/>
    <s v="for general support"/>
    <n v="1000"/>
    <d v="2016-12-05T00:00:00"/>
    <d v="2016-12-09T00:00:00"/>
    <s v="Cornelius"/>
    <x v="4"/>
  </r>
  <r>
    <x v="1648"/>
    <x v="1"/>
    <s v="Advised"/>
    <s v="for general support"/>
    <n v="500"/>
    <d v="2016-07-18T00:00:00"/>
    <d v="2016-07-20T00:00:00"/>
    <s v="Cornelius"/>
    <x v="4"/>
  </r>
  <r>
    <x v="1648"/>
    <x v="1"/>
    <s v="Advised"/>
    <s v="for migrant and seasonal farmworker communities"/>
    <n v="1500"/>
    <d v="2016-04-11T00:00:00"/>
    <d v="2016-04-14T00:00:00"/>
    <s v="Cornelius"/>
    <x v="4"/>
  </r>
  <r>
    <x v="1649"/>
    <x v="0"/>
    <s v="Advised"/>
    <s v="for general support"/>
    <n v="15000"/>
    <d v="2016-05-30T00:00:00"/>
    <d v="2016-06-02T00:00:00"/>
    <s v="Bend"/>
    <x v="2"/>
  </r>
  <r>
    <x v="1649"/>
    <x v="0"/>
    <s v="Advised"/>
    <s v="for general support"/>
    <n v="8284"/>
    <d v="2016-05-16T00:00:00"/>
    <d v="2016-05-18T00:00:00"/>
    <s v="Bend"/>
    <x v="2"/>
  </r>
  <r>
    <x v="1649"/>
    <x v="0"/>
    <s v="Advised"/>
    <s v="for general support"/>
    <n v="2000"/>
    <d v="2016-05-16T00:00:00"/>
    <d v="2016-08-11T00:00:00"/>
    <s v="Bend"/>
    <x v="2"/>
  </r>
  <r>
    <x v="1649"/>
    <x v="0"/>
    <s v="Advised"/>
    <s v="for general support"/>
    <n v="2000"/>
    <d v="2016-05-16T00:00:00"/>
    <d v="2016-08-11T00:00:00"/>
    <s v="Bend"/>
    <x v="2"/>
  </r>
  <r>
    <x v="1650"/>
    <x v="1"/>
    <s v="Advised"/>
    <s v="for general support"/>
    <n v="6500"/>
    <d v="2016-12-19T00:00:00"/>
    <d v="2016-12-22T00:00:00"/>
    <s v="Springfield"/>
    <x v="3"/>
  </r>
  <r>
    <x v="1650"/>
    <x v="1"/>
    <s v="Advised"/>
    <s v="for recruiting a medical provider to increase patient capacity"/>
    <n v="7000"/>
    <d v="2016-11-03T00:00:00"/>
    <d v="2016-12-29T00:00:00"/>
    <s v="Springfield"/>
    <x v="3"/>
  </r>
  <r>
    <x v="1650"/>
    <x v="1"/>
    <s v="Advised"/>
    <s v="for general support"/>
    <n v="500"/>
    <d v="2016-10-10T00:00:00"/>
    <d v="2016-10-11T00:00:00"/>
    <s v="Springfield"/>
    <x v="3"/>
  </r>
  <r>
    <x v="1650"/>
    <x v="1"/>
    <s v="Advised"/>
    <s v="for general support in Springfield"/>
    <n v="15000"/>
    <d v="2016-06-13T00:00:00"/>
    <d v="2016-06-15T00:00:00"/>
    <s v="Springfield"/>
    <x v="3"/>
  </r>
  <r>
    <x v="1650"/>
    <x v="1"/>
    <s v="Advised"/>
    <s v="for general support"/>
    <n v="500"/>
    <d v="2016-03-28T00:00:00"/>
    <d v="2016-03-30T00:00:00"/>
    <s v="Springfield"/>
    <x v="3"/>
  </r>
  <r>
    <x v="1650"/>
    <x v="1"/>
    <s v="Advised"/>
    <s v="for general support"/>
    <n v="6000"/>
    <d v="2016-02-22T00:00:00"/>
    <d v="2016-02-26T00:00:00"/>
    <s v="Springfield"/>
    <x v="3"/>
  </r>
  <r>
    <x v="1651"/>
    <x v="1"/>
    <s v="Advised"/>
    <s v="for general support"/>
    <n v="1000"/>
    <d v="2016-12-19T00:00:00"/>
    <d v="2016-12-22T00:00:00"/>
    <s v="Bend"/>
    <x v="2"/>
  </r>
  <r>
    <x v="1651"/>
    <x v="1"/>
    <s v="Advised"/>
    <s v="for general support"/>
    <n v="1000"/>
    <d v="2016-12-12T00:00:00"/>
    <d v="2016-12-14T00:00:00"/>
    <s v="Bend"/>
    <x v="2"/>
  </r>
  <r>
    <x v="1651"/>
    <x v="1"/>
    <s v="Advised"/>
    <s v="for general support"/>
    <n v="1000"/>
    <d v="2016-11-14T00:00:00"/>
    <d v="2016-11-17T00:00:00"/>
    <s v="Bend"/>
    <x v="2"/>
  </r>
  <r>
    <x v="1651"/>
    <x v="1"/>
    <s v="Advised"/>
    <s v="for general support"/>
    <n v="1000"/>
    <d v="2016-10-10T00:00:00"/>
    <d v="2016-10-11T00:00:00"/>
    <s v="Bend"/>
    <x v="2"/>
  </r>
  <r>
    <x v="1651"/>
    <x v="1"/>
    <s v="Advised"/>
    <s v="for general support"/>
    <n v="10000"/>
    <d v="2016-08-29T00:00:00"/>
    <d v="2016-08-30T00:00:00"/>
    <s v="Bend"/>
    <x v="2"/>
  </r>
  <r>
    <x v="1651"/>
    <x v="1"/>
    <s v="Advised"/>
    <s v="for general support and matching fund effort"/>
    <n v="300"/>
    <d v="2016-03-21T00:00:00"/>
    <d v="2016-03-24T00:00:00"/>
    <s v="Bend"/>
    <x v="2"/>
  </r>
  <r>
    <x v="1651"/>
    <x v="1"/>
    <s v="Advised"/>
    <s v="for general support"/>
    <n v="500"/>
    <d v="2016-03-07T00:00:00"/>
    <d v="2016-03-10T00:00:00"/>
    <s v="Bend"/>
    <x v="2"/>
  </r>
  <r>
    <x v="1651"/>
    <x v="1"/>
    <s v="Advised"/>
    <s v="for general support"/>
    <n v="250"/>
    <d v="2016-02-15T00:00:00"/>
    <d v="2016-03-01T00:00:00"/>
    <s v="Bend"/>
    <x v="2"/>
  </r>
  <r>
    <x v="1651"/>
    <x v="1"/>
    <s v="Advised"/>
    <s v="for general support"/>
    <n v="1000"/>
    <d v="2016-01-11T00:00:00"/>
    <d v="2016-01-13T00:00:00"/>
    <s v="Bend"/>
    <x v="2"/>
  </r>
  <r>
    <x v="1651"/>
    <x v="1"/>
    <s v="Advised"/>
    <s v="for general support"/>
    <n v="10000"/>
    <d v="2016-01-04T00:00:00"/>
    <d v="2016-01-07T00:00:00"/>
    <s v="Bend"/>
    <x v="2"/>
  </r>
  <r>
    <x v="1652"/>
    <x v="5"/>
    <s v="Advised"/>
    <s v="for the Relief Nursery"/>
    <n v="5000"/>
    <d v="2016-12-19T00:00:00"/>
    <d v="2016-12-22T00:00:00"/>
    <s v="Portland"/>
    <x v="0"/>
  </r>
  <r>
    <x v="1652"/>
    <x v="5"/>
    <s v="Advised"/>
    <s v="for general support"/>
    <n v="5000"/>
    <d v="2016-08-22T00:00:00"/>
    <d v="2016-08-24T00:00:00"/>
    <s v="Portland"/>
    <x v="0"/>
  </r>
  <r>
    <x v="1652"/>
    <x v="5"/>
    <s v="Advised"/>
    <s v="for general support"/>
    <n v="2500"/>
    <d v="2016-08-15T00:00:00"/>
    <d v="2016-08-17T00:00:00"/>
    <s v="Portland"/>
    <x v="0"/>
  </r>
  <r>
    <x v="1653"/>
    <x v="0"/>
    <s v="Advised"/>
    <s v="for general support"/>
    <n v="250"/>
    <d v="2016-07-18T00:00:00"/>
    <d v="2016-07-20T00:00:00"/>
    <s v="Portland"/>
    <x v="0"/>
  </r>
  <r>
    <x v="1654"/>
    <x v="5"/>
    <s v="Advised"/>
    <s v="for general support"/>
    <n v="500"/>
    <d v="2016-03-07T00:00:00"/>
    <d v="2016-03-10T00:00:00"/>
    <s v="Bend"/>
    <x v="2"/>
  </r>
  <r>
    <x v="1655"/>
    <x v="1"/>
    <s v="Advised"/>
    <s v="for general support"/>
    <n v="1000"/>
    <d v="2016-12-05T00:00:00"/>
    <d v="2016-12-09T00:00:00"/>
    <s v="Portland"/>
    <x v="0"/>
  </r>
  <r>
    <x v="1655"/>
    <x v="1"/>
    <s v="Advised"/>
    <s v="for providing care to uninsured residents of Portland Metro area"/>
    <n v="1000"/>
    <d v="2016-06-20T00:00:00"/>
    <d v="2016-06-22T00:00:00"/>
    <s v="Portland"/>
    <x v="0"/>
  </r>
  <r>
    <x v="1656"/>
    <x v="0"/>
    <s v="Advised"/>
    <s v="for services that promote early literacy and kindergarten readiness while educating parents and caregivers on how to provide optimum early learning environments"/>
    <n v="10000"/>
    <d v="2016-05-05T00:00:00"/>
    <d v="2016-05-12T00:00:00"/>
    <s v="Enterprise"/>
    <x v="28"/>
  </r>
  <r>
    <x v="1657"/>
    <x v="0"/>
    <s v="Advised"/>
    <s v="for general support"/>
    <n v="750"/>
    <d v="2016-07-18T00:00:00"/>
    <d v="2016-07-20T00:00:00"/>
    <s v="Enterprise"/>
    <x v="28"/>
  </r>
  <r>
    <x v="1657"/>
    <x v="0"/>
    <s v="Advised"/>
    <s v="for permanent protection of the 3,000-acre East Moraine of Wallowa Lake with public access and opportunities for outdoor recreation while protecting wildlife habitat, natural resources and sustainable working farms, forests and rangeland"/>
    <n v="1000"/>
    <d v="2016-05-05T00:00:00"/>
    <d v="2016-05-12T00:00:00"/>
    <s v="Enterprise"/>
    <x v="28"/>
  </r>
  <r>
    <x v="1658"/>
    <x v="0"/>
    <s v="Advised"/>
    <s v="for general support"/>
    <n v="5000"/>
    <d v="2016-10-10T00:00:00"/>
    <d v="2016-10-11T00:00:00"/>
    <s v="Enterprise"/>
    <x v="28"/>
  </r>
  <r>
    <x v="1658"/>
    <x v="0"/>
    <s v="Advised"/>
    <s v="for general support"/>
    <n v="1000"/>
    <d v="2016-03-21T00:00:00"/>
    <d v="2016-03-24T00:00:00"/>
    <s v="Enterprise"/>
    <x v="28"/>
  </r>
  <r>
    <x v="1659"/>
    <x v="3"/>
    <s v="Advised"/>
    <s v="for general support"/>
    <n v="10000"/>
    <d v="2016-11-07T00:00:00"/>
    <d v="2016-11-09T00:00:00"/>
    <s v="Warm Springs"/>
    <x v="22"/>
  </r>
  <r>
    <x v="1660"/>
    <x v="0"/>
    <s v="Advised"/>
    <s v="for general support of the Stand Up To Oil Campaign"/>
    <n v="300"/>
    <d v="2016-07-04T00:00:00"/>
    <d v="2016-07-06T00:00:00"/>
    <s v="Seattle, WA"/>
    <x v="1"/>
  </r>
  <r>
    <x v="1661"/>
    <x v="1"/>
    <s v="Advised"/>
    <s v="for general support of the mission"/>
    <n v="5000"/>
    <d v="2016-12-12T00:00:00"/>
    <d v="2016-12-14T00:00:00"/>
    <s v="Seattle, WA"/>
    <x v="1"/>
  </r>
  <r>
    <x v="1662"/>
    <x v="1"/>
    <s v="Advised"/>
    <s v="for general support"/>
    <n v="5000"/>
    <d v="2016-10-31T00:00:00"/>
    <d v="2016-11-02T00:00:00"/>
    <s v="North Bend"/>
    <x v="29"/>
  </r>
  <r>
    <x v="1663"/>
    <x v="0"/>
    <s v="Advised"/>
    <s v="for general support"/>
    <n v="2000"/>
    <d v="2016-02-15T00:00:00"/>
    <d v="2016-05-12T00:00:00"/>
    <s v="Portland"/>
    <x v="0"/>
  </r>
  <r>
    <x v="1664"/>
    <x v="2"/>
    <s v="Advised"/>
    <s v="for support of the Evans Scholarship"/>
    <n v="11000"/>
    <d v="2016-10-31T00:00:00"/>
    <d v="2016-11-02T00:00:00"/>
    <s v="Portland"/>
    <x v="0"/>
  </r>
  <r>
    <x v="1665"/>
    <x v="5"/>
    <s v="Advised"/>
    <s v="to support Friends of Davis Museum"/>
    <n v="2500"/>
    <d v="2016-09-26T00:00:00"/>
    <d v="2016-09-29T00:00:00"/>
    <s v="Wellesley, MA"/>
    <x v="1"/>
  </r>
  <r>
    <x v="1665"/>
    <x v="5"/>
    <s v="Advised"/>
    <s v="for the Wellesley Fund"/>
    <n v="2500"/>
    <d v="2016-09-19T00:00:00"/>
    <d v="2016-09-20T00:00:00"/>
    <s v="Wellesley, MA"/>
    <x v="1"/>
  </r>
  <r>
    <x v="1666"/>
    <x v="1"/>
    <s v="Advised"/>
    <s v="for general support"/>
    <n v="2000"/>
    <d v="2016-02-22T00:00:00"/>
    <d v="2016-12-23T00:00:00"/>
    <s v="Eugene"/>
    <x v="3"/>
  </r>
  <r>
    <x v="1667"/>
    <x v="1"/>
    <s v="Advised"/>
    <s v="for general support"/>
    <n v="1000"/>
    <d v="2016-10-03T00:00:00"/>
    <d v="2016-10-05T00:00:00"/>
    <s v="Seattle, WA"/>
    <x v="1"/>
  </r>
  <r>
    <x v="1668"/>
    <x v="5"/>
    <s v="Advised"/>
    <s v="for general support"/>
    <n v="3000"/>
    <d v="2016-12-05T00:00:00"/>
    <d v="2016-12-09T00:00:00"/>
    <s v="Eugene"/>
    <x v="3"/>
  </r>
  <r>
    <x v="1668"/>
    <x v="5"/>
    <s v="Advised"/>
    <s v="for general support"/>
    <n v="5000"/>
    <d v="2016-10-17T00:00:00"/>
    <d v="2016-10-19T00:00:00"/>
    <s v="Eugene"/>
    <x v="3"/>
  </r>
  <r>
    <x v="1668"/>
    <x v="5"/>
    <s v="Advised"/>
    <s v="for general support"/>
    <n v="2000"/>
    <d v="2016-10-10T00:00:00"/>
    <d v="2016-10-11T00:00:00"/>
    <s v="Eugene"/>
    <x v="3"/>
  </r>
  <r>
    <x v="1669"/>
    <x v="5"/>
    <s v="Advised"/>
    <s v="for general support"/>
    <n v="500"/>
    <d v="2016-03-07T00:00:00"/>
    <d v="2016-03-10T00:00:00"/>
    <s v="Leavenworth, WA"/>
    <x v="1"/>
  </r>
  <r>
    <x v="1669"/>
    <x v="5"/>
    <s v="Advised"/>
    <s v="for the Music Together program at the Lorene Young House"/>
    <n v="1500"/>
    <d v="2016-01-04T00:00:00"/>
    <d v="2016-01-07T00:00:00"/>
    <s v="Leavenworth, WA"/>
    <x v="1"/>
  </r>
  <r>
    <x v="1670"/>
    <x v="4"/>
    <s v="Advised"/>
    <s v="for general support"/>
    <n v="1000"/>
    <d v="2016-02-22T00:00:00"/>
    <d v="2016-02-26T00:00:00"/>
    <s v="Springfield"/>
    <x v="3"/>
  </r>
  <r>
    <x v="1671"/>
    <x v="4"/>
    <s v="Advised"/>
    <s v="for general support"/>
    <n v="4500"/>
    <d v="2016-11-07T00:00:00"/>
    <d v="2016-11-09T00:00:00"/>
    <s v="Portland"/>
    <x v="0"/>
  </r>
  <r>
    <x v="1671"/>
    <x v="4"/>
    <s v="Advised"/>
    <s v="for general support"/>
    <n v="4500"/>
    <d v="2016-05-30T00:00:00"/>
    <d v="2016-06-02T00:00:00"/>
    <s v="Portland"/>
    <x v="0"/>
  </r>
  <r>
    <x v="1672"/>
    <x v="5"/>
    <s v="Advised"/>
    <s v="for general support"/>
    <n v="1000"/>
    <d v="2016-04-25T00:00:00"/>
    <d v="2016-04-29T00:00:00"/>
    <s v="West Linn"/>
    <x v="8"/>
  </r>
  <r>
    <x v="1673"/>
    <x v="4"/>
    <s v="Advised"/>
    <s v="for general support of Jeremiah's Plot"/>
    <n v="1000"/>
    <d v="2016-11-14T00:00:00"/>
    <d v="2016-11-17T00:00:00"/>
    <s v="Plano, TX"/>
    <x v="1"/>
  </r>
  <r>
    <x v="1673"/>
    <x v="4"/>
    <s v="Advised"/>
    <s v="for Jeremiah's Plot"/>
    <n v="1000"/>
    <d v="2016-03-21T00:00:00"/>
    <d v="2016-03-24T00:00:00"/>
    <s v="Plano, TX"/>
    <x v="1"/>
  </r>
  <r>
    <x v="1674"/>
    <x v="5"/>
    <s v="Advised"/>
    <s v="for general support"/>
    <n v="1000"/>
    <d v="2016-10-17T00:00:00"/>
    <d v="2016-10-19T00:00:00"/>
    <s v="Golf, IL"/>
    <x v="1"/>
  </r>
  <r>
    <x v="1674"/>
    <x v="5"/>
    <s v="Advised"/>
    <s v="to support Catalina Evans Seniors"/>
    <n v="250"/>
    <d v="2016-01-11T00:00:00"/>
    <d v="2016-01-13T00:00:00"/>
    <s v="Golf, IL"/>
    <x v="1"/>
  </r>
  <r>
    <x v="1675"/>
    <x v="0"/>
    <s v="Advised"/>
    <s v="for the North Umpqua River"/>
    <n v="1000"/>
    <d v="2016-12-05T00:00:00"/>
    <d v="2016-12-09T00:00:00"/>
    <s v="Portland"/>
    <x v="0"/>
  </r>
  <r>
    <x v="1675"/>
    <x v="0"/>
    <s v="Advised"/>
    <s v="to create a major sanctuary on the Lower John Day River to conserve fish and wildlife habitat and secure new public access for anglers, boaters, hikers and hunters"/>
    <n v="500"/>
    <d v="2016-11-03T00:00:00"/>
    <d v="2016-11-11T00:00:00"/>
    <s v="Portland"/>
    <x v="0"/>
  </r>
  <r>
    <x v="1675"/>
    <x v="0"/>
    <s v="Advised"/>
    <s v="for Oregon rivers restoration"/>
    <n v="7500"/>
    <d v="2016-10-31T00:00:00"/>
    <d v="2016-11-02T00:00:00"/>
    <s v="Portland"/>
    <x v="0"/>
  </r>
  <r>
    <x v="1675"/>
    <x v="0"/>
    <s v="Advised"/>
    <s v="for general support on the N. Umpqua"/>
    <n v="1000"/>
    <d v="2016-07-18T00:00:00"/>
    <d v="2016-07-20T00:00:00"/>
    <s v="Portland"/>
    <x v="0"/>
  </r>
  <r>
    <x v="1675"/>
    <x v="0"/>
    <s v="Advised"/>
    <s v="for general support of Oregon projects"/>
    <n v="5000"/>
    <d v="2016-02-08T00:00:00"/>
    <d v="2016-02-10T00:00:00"/>
    <s v="Portland"/>
    <x v="0"/>
  </r>
  <r>
    <x v="1676"/>
    <x v="4"/>
    <s v="Advised"/>
    <s v="for general support"/>
    <n v="1000"/>
    <d v="2016-02-15T00:00:00"/>
    <d v="2016-11-11T00:00:00"/>
    <s v="Eugene"/>
    <x v="3"/>
  </r>
  <r>
    <x v="1677"/>
    <x v="5"/>
    <s v="Advised"/>
    <s v="for general support"/>
    <n v="2500"/>
    <d v="2016-12-26T00:00:00"/>
    <d v="2016-12-29T00:00:00"/>
    <s v="Portland"/>
    <x v="0"/>
  </r>
  <r>
    <x v="1677"/>
    <x v="5"/>
    <s v="Advised"/>
    <s v="for the campership program"/>
    <n v="2500"/>
    <d v="2016-11-14T00:00:00"/>
    <d v="2016-11-17T00:00:00"/>
    <s v="Portland"/>
    <x v="0"/>
  </r>
  <r>
    <x v="1677"/>
    <x v="5"/>
    <s v="Advised"/>
    <s v="to renovate a barn to create a multi-purpose covered space for estuary science, renewable energy studies, environmental arts/crafts, and other outdoor activities at Camp Westwind, just north of Lincoln City"/>
    <n v="20000"/>
    <d v="2016-11-14T00:00:00"/>
    <d v="2016-11-17T00:00:00"/>
    <s v="Portland"/>
    <x v="0"/>
  </r>
  <r>
    <x v="1677"/>
    <x v="5"/>
    <s v="Advised"/>
    <s v="for general support, in honor of Dave Hatch"/>
    <n v="500"/>
    <d v="2016-10-24T00:00:00"/>
    <d v="2016-10-26T00:00:00"/>
    <s v="Portland"/>
    <x v="0"/>
  </r>
  <r>
    <x v="1677"/>
    <x v="5"/>
    <s v="Advised"/>
    <s v="for the Campership Program"/>
    <n v="2100"/>
    <d v="2016-07-25T00:00:00"/>
    <d v="2016-07-27T00:00:00"/>
    <s v="Portland"/>
    <x v="0"/>
  </r>
  <r>
    <x v="1677"/>
    <x v="5"/>
    <s v="Advised"/>
    <s v="for general support"/>
    <n v="1000"/>
    <d v="2016-04-18T00:00:00"/>
    <d v="2016-04-21T00:00:00"/>
    <s v="Portland"/>
    <x v="0"/>
  </r>
  <r>
    <x v="1678"/>
    <x v="1"/>
    <s v="Advised"/>
    <s v="to provide children with disabilities medical or adaptive equipment not covered by insurance in order to provide increased accessibility and opportunity"/>
    <n v="2500"/>
    <d v="2016-11-03T00:00:00"/>
    <d v="2016-11-11T00:00:00"/>
    <s v="Portland"/>
    <x v="0"/>
  </r>
  <r>
    <x v="1679"/>
    <x v="0"/>
    <s v="Advised"/>
    <s v="for additional support for 2016 Wheeler County Bluegrass Festival"/>
    <n v="7000"/>
    <d v="2016-06-06T00:00:00"/>
    <d v="2016-06-07T00:00:00"/>
    <s v="Fossil"/>
    <x v="27"/>
  </r>
  <r>
    <x v="1679"/>
    <x v="0"/>
    <s v="Advised"/>
    <s v="to support summer Oregon Youth Conservation Corp"/>
    <n v="13000"/>
    <d v="2016-05-09T00:00:00"/>
    <d v="2016-05-11T00:00:00"/>
    <s v="Fossil"/>
    <x v="27"/>
  </r>
  <r>
    <x v="1679"/>
    <x v="0"/>
    <s v="Advised"/>
    <s v="for instructional, artistic and related expenses of the Wheeler County Bluegrass Festival and for community music education"/>
    <n v="21000"/>
    <d v="2016-03-07T00:00:00"/>
    <d v="2016-03-10T00:00:00"/>
    <s v="Fossil"/>
    <x v="27"/>
  </r>
  <r>
    <x v="1680"/>
    <x v="5"/>
    <s v="Advised"/>
    <s v="for year one of three years' potential support to improve Mitchell and Spray Schools' after school academic support, knowledge and skill experiences to enhance and deepen learning outside of the school day"/>
    <n v="5000"/>
    <d v="2016-11-03T00:00:00"/>
    <d v="2016-11-15T00:00:00"/>
    <s v="Spray"/>
    <x v="27"/>
  </r>
  <r>
    <x v="1681"/>
    <x v="5"/>
    <s v="Advised"/>
    <s v="for 4-H leadership programs"/>
    <n v="1000"/>
    <d v="2016-01-18T00:00:00"/>
    <d v="2016-01-22T00:00:00"/>
    <s v="Fossil"/>
    <x v="27"/>
  </r>
  <r>
    <x v="1682"/>
    <x v="2"/>
    <s v="Advised"/>
    <s v="for general support"/>
    <n v="500"/>
    <d v="2016-10-17T00:00:00"/>
    <d v="2016-10-19T00:00:00"/>
    <s v="Portland"/>
    <x v="0"/>
  </r>
  <r>
    <x v="1682"/>
    <x v="2"/>
    <s v="Advised"/>
    <s v="for general support"/>
    <n v="500"/>
    <d v="2016-09-26T00:00:00"/>
    <d v="2016-09-29T00:00:00"/>
    <s v="Portland"/>
    <x v="0"/>
  </r>
  <r>
    <x v="1682"/>
    <x v="2"/>
    <s v="Advised"/>
    <s v="for general support"/>
    <n v="1000"/>
    <d v="2016-04-04T00:00:00"/>
    <d v="2016-04-07T00:00:00"/>
    <s v="Portland"/>
    <x v="0"/>
  </r>
  <r>
    <x v="1683"/>
    <x v="1"/>
    <s v="Advised"/>
    <s v="for general support"/>
    <n v="2000"/>
    <d v="2016-10-10T00:00:00"/>
    <d v="2016-10-11T00:00:00"/>
    <s v="Eugene"/>
    <x v="3"/>
  </r>
  <r>
    <x v="1683"/>
    <x v="1"/>
    <s v="Advised"/>
    <s v="for general support"/>
    <n v="3000"/>
    <d v="2016-09-19T00:00:00"/>
    <d v="2016-09-20T00:00:00"/>
    <s v="Eugene"/>
    <x v="3"/>
  </r>
  <r>
    <x v="1683"/>
    <x v="1"/>
    <s v="Advised"/>
    <s v="earmarked as $2,500 for dental programs and $2,500 for general support"/>
    <n v="5000"/>
    <d v="2016-04-18T00:00:00"/>
    <d v="2016-04-21T00:00:00"/>
    <s v="Eugene"/>
    <x v="3"/>
  </r>
  <r>
    <x v="1684"/>
    <x v="4"/>
    <s v="Advised"/>
    <s v="for general support"/>
    <n v="3000"/>
    <d v="2016-11-07T00:00:00"/>
    <d v="2016-11-09T00:00:00"/>
    <s v="Montgomery, TX"/>
    <x v="1"/>
  </r>
  <r>
    <x v="1685"/>
    <x v="5"/>
    <s v="Advised"/>
    <s v="to enhance and expand outdoor education programs for children in southern Oregon"/>
    <n v="5000"/>
    <d v="2016-05-05T00:00:00"/>
    <d v="2016-05-12T00:00:00"/>
    <s v="Williams"/>
    <x v="18"/>
  </r>
  <r>
    <x v="1686"/>
    <x v="3"/>
    <s v="Advised"/>
    <s v="for the Whiteaker Block Party"/>
    <n v="500"/>
    <d v="2016-04-04T00:00:00"/>
    <d v="2016-04-07T00:00:00"/>
    <s v="Eugene"/>
    <x v="3"/>
  </r>
  <r>
    <x v="1687"/>
    <x v="5"/>
    <s v="Advised"/>
    <s v="for general support"/>
    <n v="250"/>
    <d v="2016-03-07T00:00:00"/>
    <d v="2016-03-10T00:00:00"/>
    <s v="Walla Walla, WA"/>
    <x v="1"/>
  </r>
  <r>
    <x v="1688"/>
    <x v="5"/>
    <s v="Advised"/>
    <s v="for the Martha Estelle Frimoth Memorial Scholarship Fund"/>
    <n v="8000"/>
    <d v="2016-10-03T00:00:00"/>
    <d v="2016-10-05T00:00:00"/>
    <s v="Spokane, WA"/>
    <x v="1"/>
  </r>
  <r>
    <x v="1688"/>
    <x v="5"/>
    <s v="Advised"/>
    <s v="for the President's Club, Whitworth Fund"/>
    <n v="10000"/>
    <d v="2016-05-09T00:00:00"/>
    <d v="2016-05-11T00:00:00"/>
    <s v="Spokane, WA"/>
    <x v="1"/>
  </r>
  <r>
    <x v="1689"/>
    <x v="0"/>
    <s v="Advised"/>
    <s v="to support WSC's Salmon Stronghold Program Manager's and Oregon and California Policy Director's continued leadership on WSC efforts"/>
    <n v="30000"/>
    <d v="2016-12-26T00:00:00"/>
    <d v="2016-12-29T00:00:00"/>
    <s v="Portland"/>
    <x v="0"/>
  </r>
  <r>
    <x v="1689"/>
    <x v="0"/>
    <s v="Advised"/>
    <s v="for general support"/>
    <n v="5000"/>
    <d v="2016-11-21T00:00:00"/>
    <d v="2016-11-22T00:00:00"/>
    <s v="Portland"/>
    <x v="0"/>
  </r>
  <r>
    <x v="1689"/>
    <x v="0"/>
    <s v="Advised"/>
    <s v="for general support"/>
    <n v="10000"/>
    <d v="2016-04-18T00:00:00"/>
    <d v="2016-04-21T00:00:00"/>
    <s v="Portland"/>
    <x v="0"/>
  </r>
  <r>
    <x v="1689"/>
    <x v="0"/>
    <s v="Advised"/>
    <s v="for general support"/>
    <n v="25000"/>
    <d v="2016-04-11T00:00:00"/>
    <d v="2016-04-14T00:00:00"/>
    <s v="Portland"/>
    <x v="0"/>
  </r>
  <r>
    <x v="1689"/>
    <x v="0"/>
    <s v="Advised"/>
    <s v="for the next phase of Coastal Wetlands Protection and Restoration and Oregon State Forest Conservation"/>
    <n v="40000"/>
    <d v="2016-01-11T00:00:00"/>
    <d v="2016-01-13T00:00:00"/>
    <s v="Portland"/>
    <x v="0"/>
  </r>
  <r>
    <x v="1690"/>
    <x v="0"/>
    <s v="Advised"/>
    <s v="for general support"/>
    <n v="10000"/>
    <d v="2016-04-11T00:00:00"/>
    <d v="2016-04-14T00:00:00"/>
    <s v="Edmonds, WA"/>
    <x v="1"/>
  </r>
  <r>
    <x v="1691"/>
    <x v="5"/>
    <s v="Advised"/>
    <s v="for Wilderness Trails, Inc. to build a shower/dining facility in support of the tipi village"/>
    <n v="5000"/>
    <d v="2016-05-09T00:00:00"/>
    <d v="2016-05-11T00:00:00"/>
    <s v="Medford"/>
    <x v="6"/>
  </r>
  <r>
    <x v="1692"/>
    <x v="4"/>
    <s v="Advised"/>
    <s v="for general support"/>
    <n v="1000"/>
    <d v="2016-10-17T00:00:00"/>
    <d v="2016-10-19T00:00:00"/>
    <s v="Astoria"/>
    <x v="12"/>
  </r>
  <r>
    <x v="1693"/>
    <x v="4"/>
    <s v="Advised"/>
    <s v="for the new enclosure for Nubs the Badger"/>
    <n v="1000"/>
    <d v="2016-12-05T00:00:00"/>
    <d v="2016-12-09T00:00:00"/>
    <s v="Merlin"/>
    <x v="18"/>
  </r>
  <r>
    <x v="1694"/>
    <x v="4"/>
    <s v="Advised"/>
    <s v="for general support"/>
    <n v="300"/>
    <d v="2016-12-26T00:00:00"/>
    <d v="2016-12-29T00:00:00"/>
    <s v="Newberg"/>
    <x v="11"/>
  </r>
  <r>
    <x v="1695"/>
    <x v="2"/>
    <s v="Advised"/>
    <s v="for general support"/>
    <n v="1000"/>
    <d v="2016-05-16T00:00:00"/>
    <d v="2016-05-18T00:00:00"/>
    <s v="Corvallis"/>
    <x v="14"/>
  </r>
  <r>
    <x v="1696"/>
    <x v="1"/>
    <s v="Advised"/>
    <s v="for general support"/>
    <n v="500"/>
    <d v="2016-05-02T00:00:00"/>
    <d v="2016-05-04T00:00:00"/>
    <s v="Eugene"/>
    <x v="3"/>
  </r>
  <r>
    <x v="1697"/>
    <x v="0"/>
    <s v="Advised"/>
    <s v="for general support"/>
    <n v="1000"/>
    <d v="2016-12-12T00:00:00"/>
    <d v="2016-12-14T00:00:00"/>
    <s v="Eugene"/>
    <x v="3"/>
  </r>
  <r>
    <x v="1697"/>
    <x v="0"/>
    <s v="Advised"/>
    <s v="for helping to launch the Double Up Food Bucks program"/>
    <n v="500"/>
    <d v="2016-07-25T00:00:00"/>
    <d v="2016-07-27T00:00:00"/>
    <s v="Eugene"/>
    <x v="3"/>
  </r>
  <r>
    <x v="1697"/>
    <x v="0"/>
    <s v="Advised"/>
    <s v="for the SNAP Match Program"/>
    <n v="1000"/>
    <d v="2016-05-30T00:00:00"/>
    <d v="2016-06-02T00:00:00"/>
    <s v="Eugene"/>
    <x v="3"/>
  </r>
  <r>
    <x v="1697"/>
    <x v="0"/>
    <s v="Advised"/>
    <s v="for general support"/>
    <n v="25000"/>
    <d v="2016-04-18T00:00:00"/>
    <d v="2016-04-21T00:00:00"/>
    <s v="Eugene"/>
    <x v="3"/>
  </r>
  <r>
    <x v="1698"/>
    <x v="2"/>
    <s v="Advised"/>
    <s v="for general support"/>
    <n v="250"/>
    <d v="2016-10-10T00:00:00"/>
    <d v="2016-10-11T00:00:00"/>
    <s v="Salem"/>
    <x v="5"/>
  </r>
  <r>
    <x v="1698"/>
    <x v="2"/>
    <s v="Advised"/>
    <s v="for general support"/>
    <n v="496"/>
    <d v="2016-04-18T00:00:00"/>
    <d v="2016-04-21T00:00:00"/>
    <s v="Salem"/>
    <x v="5"/>
  </r>
  <r>
    <x v="1699"/>
    <x v="2"/>
    <s v="Advised"/>
    <s v="for general support"/>
    <n v="1000"/>
    <d v="2016-07-11T00:00:00"/>
    <d v="2016-07-13T00:00:00"/>
    <s v="Eugene"/>
    <x v="3"/>
  </r>
  <r>
    <x v="1699"/>
    <x v="2"/>
    <s v="Advised"/>
    <s v="for general support of the Jazz Station of Eugene"/>
    <n v="1000"/>
    <d v="2016-02-22T00:00:00"/>
    <d v="2016-02-26T00:00:00"/>
    <s v="Eugene"/>
    <x v="3"/>
  </r>
  <r>
    <x v="1700"/>
    <x v="2"/>
    <s v="Advised"/>
    <s v="for general support"/>
    <n v="1500"/>
    <d v="2016-10-17T00:00:00"/>
    <d v="2016-10-19T00:00:00"/>
    <s v="Salem"/>
    <x v="5"/>
  </r>
  <r>
    <x v="1700"/>
    <x v="2"/>
    <s v="Advised"/>
    <s v="for general support"/>
    <n v="450"/>
    <d v="2016-05-16T00:00:00"/>
    <d v="2016-05-18T00:00:00"/>
    <s v="Salem"/>
    <x v="5"/>
  </r>
  <r>
    <x v="1701"/>
    <x v="0"/>
    <s v="Advised"/>
    <s v="for educational curricula for Bethel and English Language Learners"/>
    <n v="2000"/>
    <d v="2016-12-05T00:00:00"/>
    <d v="2016-12-09T00:00:00"/>
    <s v="Eugene"/>
    <x v="3"/>
  </r>
  <r>
    <x v="1702"/>
    <x v="0"/>
    <s v="Advised"/>
    <s v="for support of the McKenzie River"/>
    <n v="1000"/>
    <d v="2016-02-22T00:00:00"/>
    <d v="2016-02-26T00:00:00"/>
    <s v="Portland"/>
    <x v="0"/>
  </r>
  <r>
    <x v="1703"/>
    <x v="5"/>
    <s v="Advised"/>
    <s v="for the Paul DeMuniz Law Scholarship fund at the College of Law"/>
    <n v="10000"/>
    <d v="2016-12-12T00:00:00"/>
    <d v="2016-12-14T00:00:00"/>
    <s v="Salem"/>
    <x v="5"/>
  </r>
  <r>
    <x v="1703"/>
    <x v="5"/>
    <s v="Advised"/>
    <s v="earmarked as $500 for the Susan Hammer Scholarship Fund and $500 for general support of the College of Law"/>
    <n v="1000"/>
    <d v="2016-10-31T00:00:00"/>
    <d v="2016-11-02T00:00:00"/>
    <s v="Salem"/>
    <x v="5"/>
  </r>
  <r>
    <x v="1703"/>
    <x v="5"/>
    <s v="Advised"/>
    <s v="for general support of the Atkinson Graduate School of Management"/>
    <n v="1000"/>
    <d v="2016-10-17T00:00:00"/>
    <d v="2016-10-19T00:00:00"/>
    <s v="Salem"/>
    <x v="5"/>
  </r>
  <r>
    <x v="1703"/>
    <x v="5"/>
    <s v="Advised"/>
    <s v="for general support of the Atkinson Graduate School of Management"/>
    <n v="500"/>
    <d v="2016-10-03T00:00:00"/>
    <d v="2016-10-05T00:00:00"/>
    <s v="Salem"/>
    <x v="5"/>
  </r>
  <r>
    <x v="1703"/>
    <x v="5"/>
    <s v="Advised"/>
    <s v="for general support"/>
    <n v="1000"/>
    <d v="2016-04-18T00:00:00"/>
    <d v="2016-04-21T00:00:00"/>
    <s v="Salem"/>
    <x v="5"/>
  </r>
  <r>
    <x v="1703"/>
    <x v="5"/>
    <s v="Advised"/>
    <s v="for Trustee Annual Fund"/>
    <n v="1000"/>
    <d v="2016-04-18T00:00:00"/>
    <d v="2016-04-21T00:00:00"/>
    <s v="Salem"/>
    <x v="5"/>
  </r>
  <r>
    <x v="1703"/>
    <x v="5"/>
    <s v="Advised"/>
    <s v="for the WU Law Scholarship Fund"/>
    <n v="1000"/>
    <d v="2016-03-07T00:00:00"/>
    <d v="2016-03-10T00:00:00"/>
    <s v="Salem"/>
    <x v="5"/>
  </r>
  <r>
    <x v="1704"/>
    <x v="1"/>
    <s v="Advised"/>
    <s v="for general support"/>
    <n v="500"/>
    <d v="2016-10-17T00:00:00"/>
    <d v="2016-10-19T00:00:00"/>
    <s v="Salem"/>
    <x v="5"/>
  </r>
  <r>
    <x v="1704"/>
    <x v="1"/>
    <s v="Advised"/>
    <s v="for general support"/>
    <n v="1000"/>
    <d v="2016-05-16T00:00:00"/>
    <d v="2016-05-18T00:00:00"/>
    <s v="Salem"/>
    <x v="5"/>
  </r>
  <r>
    <x v="1705"/>
    <x v="5"/>
    <s v="Advised"/>
    <s v="for serving TAG students and their families, grades K-8"/>
    <n v="6952"/>
    <d v="2016-05-05T00:00:00"/>
    <d v="2016-05-20T00:00:00"/>
    <s v="Willamina"/>
    <x v="32"/>
  </r>
  <r>
    <x v="1706"/>
    <x v="1"/>
    <s v="Advised"/>
    <s v="for general support"/>
    <n v="5000"/>
    <d v="2016-11-21T00:00:00"/>
    <d v="2016-11-22T00:00:00"/>
    <s v="Portland"/>
    <x v="0"/>
  </r>
  <r>
    <x v="1706"/>
    <x v="1"/>
    <s v="Advised"/>
    <s v="for general support"/>
    <n v="500"/>
    <d v="2016-05-30T00:00:00"/>
    <d v="2016-06-02T00:00:00"/>
    <s v="Portland"/>
    <x v="0"/>
  </r>
  <r>
    <x v="1706"/>
    <x v="1"/>
    <s v="Advised"/>
    <s v="to augment the special needs fund of the Emergency Social Services program, to provide one-time emergency assistance for 195 families"/>
    <n v="823"/>
    <d v="2016-05-05T00:00:00"/>
    <d v="2016-05-19T00:00:00"/>
    <s v="Portland"/>
    <x v="0"/>
  </r>
  <r>
    <x v="1706"/>
    <x v="1"/>
    <s v="Advised"/>
    <s v="to augment the special needs fund of the Emergency Social Services program, to provide one-time emergency assistance for 195 families"/>
    <n v="10000"/>
    <d v="2016-05-05T00:00:00"/>
    <d v="2016-05-19T00:00:00"/>
    <s v="Portland"/>
    <x v="0"/>
  </r>
  <r>
    <x v="1707"/>
    <x v="1"/>
    <s v="Advised"/>
    <s v="for general support of the mission"/>
    <n v="250"/>
    <d v="2016-12-12T00:00:00"/>
    <d v="2016-12-14T00:00:00"/>
    <s v="Lewiston, ID"/>
    <x v="1"/>
  </r>
  <r>
    <x v="1707"/>
    <x v="1"/>
    <s v="Advised"/>
    <s v="for general support of the mission"/>
    <n v="2000"/>
    <d v="2016-07-18T00:00:00"/>
    <d v="2016-07-20T00:00:00"/>
    <s v="Lewiston, ID"/>
    <x v="1"/>
  </r>
  <r>
    <x v="1708"/>
    <x v="3"/>
    <s v="Advised"/>
    <s v="to support Teen Center"/>
    <n v="10000"/>
    <d v="2016-11-14T00:00:00"/>
    <d v="2016-11-17T00:00:00"/>
    <s v="Winston"/>
    <x v="10"/>
  </r>
  <r>
    <x v="1709"/>
    <x v="1"/>
    <s v="Advised"/>
    <s v="to build capacity of bereavement programs by leasing additional space for on-site support groups and adding staff"/>
    <n v="5000"/>
    <d v="2016-05-05T00:00:00"/>
    <d v="2016-05-12T00:00:00"/>
    <s v="Medford"/>
    <x v="6"/>
  </r>
  <r>
    <x v="1710"/>
    <x v="0"/>
    <s v="Advised"/>
    <s v="for general support"/>
    <n v="1000"/>
    <d v="2016-12-19T00:00:00"/>
    <d v="2016-12-22T00:00:00"/>
    <s v="Portland"/>
    <x v="0"/>
  </r>
  <r>
    <x v="1710"/>
    <x v="0"/>
    <s v="Advised"/>
    <s v="for the Maxwell School Companion Report"/>
    <n v="2500"/>
    <d v="2016-12-12T00:00:00"/>
    <d v="2016-12-14T00:00:00"/>
    <s v="Portland"/>
    <x v="0"/>
  </r>
  <r>
    <x v="1710"/>
    <x v="0"/>
    <s v="Advised"/>
    <s v="to support phase 1 of the &quot;State Policies that Work for Women&quot; Report"/>
    <n v="20000"/>
    <d v="2016-12-05T00:00:00"/>
    <d v="2016-12-09T00:00:00"/>
    <s v="Portland"/>
    <x v="0"/>
  </r>
  <r>
    <x v="1710"/>
    <x v="0"/>
    <s v="Advised"/>
    <s v="for the Count Her In companion report"/>
    <n v="2500"/>
    <d v="2016-11-28T00:00:00"/>
    <d v="2016-11-30T00:00:00"/>
    <s v="Portland"/>
    <x v="0"/>
  </r>
  <r>
    <x v="1710"/>
    <x v="0"/>
    <s v="Advised"/>
    <s v="for general support and to raise awareness of mental health issues facing women and girls"/>
    <n v="10000"/>
    <d v="2016-10-24T00:00:00"/>
    <d v="2016-10-26T00:00:00"/>
    <s v="Portland"/>
    <x v="0"/>
  </r>
  <r>
    <x v="1710"/>
    <x v="0"/>
    <s v="Advised"/>
    <s v="for an 11-stop statewide listening tour to reach 500-1,000 females, to incorporate their challenges, concerns, and priorities in a comprehensive report on Oregon's women and girls"/>
    <n v="1000"/>
    <d v="2016-05-05T00:00:00"/>
    <d v="2016-05-19T00:00:00"/>
    <s v="Portland"/>
    <x v="0"/>
  </r>
  <r>
    <x v="1711"/>
    <x v="1"/>
    <s v="Advised"/>
    <s v="for general support"/>
    <n v="1000"/>
    <d v="2016-12-12T00:00:00"/>
    <d v="2016-12-14T00:00:00"/>
    <s v="Eugene"/>
    <x v="3"/>
  </r>
  <r>
    <x v="1711"/>
    <x v="1"/>
    <s v="Advised"/>
    <s v="for general support"/>
    <n v="750"/>
    <d v="2016-10-24T00:00:00"/>
    <d v="2016-10-26T00:00:00"/>
    <s v="Eugene"/>
    <x v="3"/>
  </r>
  <r>
    <x v="1711"/>
    <x v="1"/>
    <s v="Advised"/>
    <s v="for general support"/>
    <n v="3000"/>
    <d v="2016-09-19T00:00:00"/>
    <d v="2016-09-20T00:00:00"/>
    <s v="Eugene"/>
    <x v="3"/>
  </r>
  <r>
    <x v="1711"/>
    <x v="1"/>
    <s v="Advised"/>
    <s v="to expand capacity to provide ESL survivors of domestic violence with services and legal support by increasing a bilingual legal advocate position"/>
    <n v="500"/>
    <d v="2016-05-05T00:00:00"/>
    <d v="2016-05-12T00:00:00"/>
    <s v="Eugene"/>
    <x v="3"/>
  </r>
  <r>
    <x v="1711"/>
    <x v="1"/>
    <s v="Advised"/>
    <s v="for general support"/>
    <n v="500"/>
    <d v="2016-03-28T00:00:00"/>
    <d v="2016-03-30T00:00:00"/>
    <s v="Eugene"/>
    <x v="3"/>
  </r>
  <r>
    <x v="1711"/>
    <x v="1"/>
    <s v="Advised"/>
    <s v="for general support"/>
    <n v="4000"/>
    <d v="2016-02-22T00:00:00"/>
    <d v="2016-02-26T00:00:00"/>
    <s v="Eugene"/>
    <x v="3"/>
  </r>
  <r>
    <x v="1712"/>
    <x v="0"/>
    <s v="Advised"/>
    <s v="to purchase a vehicle for stewardship/monitoring"/>
    <n v="30000"/>
    <d v="2016-09-12T00:00:00"/>
    <d v="2016-09-14T00:00:00"/>
    <s v="Hailey, ID"/>
    <x v="1"/>
  </r>
  <r>
    <x v="1713"/>
    <x v="2"/>
    <s v="Advised"/>
    <s v="for general support of education"/>
    <n v="1500"/>
    <d v="2016-03-21T00:00:00"/>
    <d v="2016-03-24T00:00:00"/>
    <s v="Portland"/>
    <x v="0"/>
  </r>
  <r>
    <x v="1714"/>
    <x v="0"/>
    <s v="Advised"/>
    <s v="for general support"/>
    <n v="1000"/>
    <d v="2016-11-21T00:00:00"/>
    <d v="2016-11-22T00:00:00"/>
    <s v="Portland"/>
    <x v="0"/>
  </r>
  <r>
    <x v="1714"/>
    <x v="0"/>
    <s v="Advised"/>
    <s v="for general support"/>
    <n v="2500"/>
    <d v="2016-10-17T00:00:00"/>
    <d v="2016-10-19T00:00:00"/>
    <s v="Portland"/>
    <x v="0"/>
  </r>
  <r>
    <x v="1714"/>
    <x v="0"/>
    <s v="Advised"/>
    <s v="for general support"/>
    <n v="500"/>
    <d v="2016-04-18T00:00:00"/>
    <d v="2016-04-21T00:00:00"/>
    <s v="Portland"/>
    <x v="0"/>
  </r>
  <r>
    <x v="1715"/>
    <x v="0"/>
    <s v="Advised"/>
    <s v="earmarked as $20,000 designated to the Harry Merlo Foundation matching grant campaign, and $5,000 for general support in honor of John Shelk's induction"/>
    <n v="25000"/>
    <d v="2016-12-19T00:00:00"/>
    <d v="2016-12-22T00:00:00"/>
    <s v="Portland"/>
    <x v="0"/>
  </r>
  <r>
    <x v="1715"/>
    <x v="0"/>
    <s v="Advised"/>
    <s v="for the International Educator's Institute"/>
    <n v="2500"/>
    <d v="2016-09-05T00:00:00"/>
    <d v="2016-09-07T00:00:00"/>
    <s v="Portland"/>
    <x v="0"/>
  </r>
  <r>
    <x v="1715"/>
    <x v="0"/>
    <s v="Advised"/>
    <s v="for improvements at Cheatham Hall"/>
    <n v="9648"/>
    <d v="2016-06-20T00:00:00"/>
    <d v="2016-10-07T00:00:00"/>
    <s v="Portland"/>
    <x v="0"/>
  </r>
  <r>
    <x v="1715"/>
    <x v="0"/>
    <s v="Advised"/>
    <s v="for support of a special exhibit at World Forestry Center"/>
    <n v="1500"/>
    <d v="2016-05-09T00:00:00"/>
    <d v="2016-05-11T00:00:00"/>
    <s v="Portland"/>
    <x v="0"/>
  </r>
  <r>
    <x v="1715"/>
    <x v="0"/>
    <s v="Advised"/>
    <s v="for general support"/>
    <n v="10000"/>
    <d v="2016-05-09T00:00:00"/>
    <d v="2016-05-11T00:00:00"/>
    <s v="Portland"/>
    <x v="0"/>
  </r>
  <r>
    <x v="1716"/>
    <x v="5"/>
    <s v="Advised"/>
    <s v="for general support"/>
    <n v="5000"/>
    <d v="2016-06-13T00:00:00"/>
    <d v="2016-06-15T00:00:00"/>
    <s v="Bend"/>
    <x v="2"/>
  </r>
  <r>
    <x v="1716"/>
    <x v="5"/>
    <s v="Advised"/>
    <s v="to support transition from the founder to a paid executive director as the organization seeks long-term sustainability for its work to develop leadership and global awareness in girls and women"/>
    <n v="1000"/>
    <d v="2016-05-05T00:00:00"/>
    <d v="2016-05-19T00:00:00"/>
    <s v="Bend"/>
    <x v="2"/>
  </r>
  <r>
    <x v="1716"/>
    <x v="5"/>
    <s v="Advised"/>
    <s v="for the Muse conference"/>
    <n v="2000"/>
    <d v="2016-04-04T00:00:00"/>
    <d v="2016-04-07T00:00:00"/>
    <s v="Bend"/>
    <x v="2"/>
  </r>
  <r>
    <x v="1716"/>
    <x v="5"/>
    <s v="Advised"/>
    <s v="to support the 2016 Muse Conference"/>
    <n v="1000"/>
    <d v="2016-02-15T00:00:00"/>
    <d v="2016-02-18T00:00:00"/>
    <s v="Bend"/>
    <x v="2"/>
  </r>
  <r>
    <x v="1716"/>
    <x v="5"/>
    <s v="Advised"/>
    <s v="for conference and community partner outreach"/>
    <n v="10000"/>
    <d v="2016-02-08T00:00:00"/>
    <d v="2016-02-10T00:00:00"/>
    <s v="Bend"/>
    <x v="2"/>
  </r>
  <r>
    <x v="1717"/>
    <x v="4"/>
    <s v="Advised"/>
    <s v="for general support of the mission"/>
    <n v="500"/>
    <d v="2016-11-14T00:00:00"/>
    <d v="2016-11-17T00:00:00"/>
    <s v="Wilsonville"/>
    <x v="8"/>
  </r>
  <r>
    <x v="1717"/>
    <x v="4"/>
    <s v="Advised"/>
    <s v="for education programs"/>
    <n v="700"/>
    <d v="2016-07-18T00:00:00"/>
    <d v="2016-07-20T00:00:00"/>
    <s v="Wilsonville"/>
    <x v="8"/>
  </r>
  <r>
    <x v="1717"/>
    <x v="4"/>
    <s v="Advised"/>
    <s v="to expand career and technical education through an automotive program for high school students in Clackamas, Yamhill and Marion counties"/>
    <n v="1000"/>
    <d v="2016-05-05T00:00:00"/>
    <d v="2016-05-19T00:00:00"/>
    <s v="Wilsonville"/>
    <x v="8"/>
  </r>
  <r>
    <x v="1718"/>
    <x v="4"/>
    <s v="Advised"/>
    <s v="for Mark and Jennifer Morris Program in Peru for Children's Mentoring"/>
    <n v="2500"/>
    <d v="2016-01-04T00:00:00"/>
    <d v="2016-01-07T00:00:00"/>
    <s v="Marietta, GA"/>
    <x v="1"/>
  </r>
  <r>
    <x v="1719"/>
    <x v="0"/>
    <s v="Advised"/>
    <s v="to unite and empower women globally through digital technology"/>
    <n v="10000"/>
    <d v="2016-09-05T00:00:00"/>
    <d v="2016-09-07T00:00:00"/>
    <s v="Portland"/>
    <x v="0"/>
  </r>
  <r>
    <x v="1720"/>
    <x v="0"/>
    <s v="Advised"/>
    <s v="to provide experiential educational experiences on 30 Salmon Watch field trips for 900 sixth, seventh and eighth grade students from 19 schools"/>
    <n v="2000"/>
    <d v="2016-04-25T00:00:00"/>
    <d v="2016-04-29T00:00:00"/>
    <s v="Portland"/>
    <x v="0"/>
  </r>
  <r>
    <x v="1721"/>
    <x v="0"/>
    <s v="Advised"/>
    <s v="for general support"/>
    <n v="4000"/>
    <d v="2016-04-04T00:00:00"/>
    <d v="2016-04-07T00:00:00"/>
    <s v="Eugene"/>
    <x v="3"/>
  </r>
  <r>
    <x v="1722"/>
    <x v="0"/>
    <s v="Advised"/>
    <s v="for general support"/>
    <n v="1000"/>
    <d v="2016-01-18T00:00:00"/>
    <d v="2016-01-22T00:00:00"/>
    <s v="Washington, DC"/>
    <x v="1"/>
  </r>
  <r>
    <x v="1723"/>
    <x v="4"/>
    <s v="Advised"/>
    <s v="for year one of three to launch a Girl Empowerment Curriculum for faith communities to use to prevent sex trafficking -- with a focus on girls from multi-cultural communities -- and to help girls in foster care who have been trafficked already; may apply"/>
    <n v="15000"/>
    <d v="2016-11-03T00:00:00"/>
    <d v="2016-11-11T00:00:00"/>
    <s v="Littleton, CO"/>
    <x v="1"/>
  </r>
  <r>
    <x v="1724"/>
    <x v="2"/>
    <s v="Advised"/>
    <s v="for general support"/>
    <n v="10000"/>
    <d v="2016-10-24T00:00:00"/>
    <d v="2016-10-26T00:00:00"/>
    <s v="Portland"/>
    <x v="0"/>
  </r>
  <r>
    <x v="1724"/>
    <x v="2"/>
    <s v="Advised"/>
    <s v="for general support"/>
    <n v="1000"/>
    <d v="2016-09-05T00:00:00"/>
    <d v="2016-09-07T00:00:00"/>
    <s v="Portland"/>
    <x v="0"/>
  </r>
  <r>
    <x v="1724"/>
    <x v="2"/>
    <s v="Advised"/>
    <s v="for general support"/>
    <n v="2000"/>
    <d v="2016-01-04T00:00:00"/>
    <d v="2016-01-07T00:00:00"/>
    <s v="Portland"/>
    <x v="0"/>
  </r>
  <r>
    <x v="1725"/>
    <x v="1"/>
    <s v="Advised"/>
    <s v="for the food bank"/>
    <n v="500"/>
    <d v="2016-10-17T00:00:00"/>
    <d v="2016-10-19T00:00:00"/>
    <s v="McMinnville"/>
    <x v="11"/>
  </r>
  <r>
    <x v="1725"/>
    <x v="1"/>
    <s v="Advised"/>
    <s v="for general support"/>
    <n v="5500"/>
    <d v="2016-09-12T00:00:00"/>
    <d v="2016-09-14T00:00:00"/>
    <s v="McMinnville"/>
    <x v="11"/>
  </r>
  <r>
    <x v="1725"/>
    <x v="1"/>
    <s v="Advised"/>
    <s v="for Youth Outreach"/>
    <n v="31200"/>
    <d v="2016-08-08T00:00:00"/>
    <d v="2016-08-10T00:00:00"/>
    <s v="McMinnville"/>
    <x v="11"/>
  </r>
  <r>
    <x v="1726"/>
    <x v="5"/>
    <s v="Advised"/>
    <s v="for general support"/>
    <n v="1000"/>
    <d v="2016-04-11T00:00:00"/>
    <d v="2016-04-14T00:00:00"/>
    <s v="McMinnville"/>
    <x v="11"/>
  </r>
  <r>
    <x v="1727"/>
    <x v="2"/>
    <s v="Advised"/>
    <s v="earmarked as $2,500 for the Congress of Culture Summit and $2,500 for the Cultural Inventory of Yamhill County project"/>
    <n v="5000"/>
    <d v="2016-10-17T00:00:00"/>
    <d v="2016-10-19T00:00:00"/>
    <s v="McMinnville"/>
    <x v="11"/>
  </r>
  <r>
    <x v="1728"/>
    <x v="1"/>
    <s v="Advised"/>
    <s v="for general support"/>
    <n v="2000"/>
    <d v="2016-10-03T00:00:00"/>
    <d v="2016-10-05T00:00:00"/>
    <s v="McMinnville"/>
    <x v="11"/>
  </r>
  <r>
    <x v="1729"/>
    <x v="2"/>
    <s v="Advised"/>
    <s v="for general support"/>
    <n v="750"/>
    <d v="2016-04-18T00:00:00"/>
    <d v="2016-04-21T00:00:00"/>
    <s v="Lafayette"/>
    <x v="11"/>
  </r>
  <r>
    <x v="1730"/>
    <x v="0"/>
    <s v="Advised"/>
    <s v="to support the Strong Communities Campaign"/>
    <n v="1000"/>
    <d v="2016-11-28T00:00:00"/>
    <d v="2016-11-30T00:00:00"/>
    <s v="Portland"/>
    <x v="0"/>
  </r>
  <r>
    <x v="1730"/>
    <x v="0"/>
    <s v="Advised"/>
    <s v="for a three-year grant, earmarked as $10,000 in 2016, $10,000 in 2017, and $10,000 in 2018 to support chaplaincy at the Clark County YMCA"/>
    <n v="10000"/>
    <d v="2016-10-03T00:00:00"/>
    <d v="2016-10-05T00:00:00"/>
    <s v="Portland"/>
    <x v="0"/>
  </r>
  <r>
    <x v="1730"/>
    <x v="0"/>
    <s v="Advised"/>
    <s v="for a three-year grant, earmarked as $10,000 in 2016, $10,000 in 2017, and $10,000 in 2018 to support chaplaincy at the Clark County YMCA"/>
    <n v="10000"/>
    <d v="2016-10-03T00:00:00"/>
    <d v="2017-10-12T00:00:00"/>
    <s v="Portland"/>
    <x v="0"/>
  </r>
  <r>
    <x v="1730"/>
    <x v="0"/>
    <s v="Advised"/>
    <s v="for a three-year grant, earmarked as $10,000 in 2016, $10,000 in 2017, and $10,000 in 2018 to support chaplaincy at the Clark County YMCA"/>
    <n v="10000"/>
    <d v="2016-10-03T00:00:00"/>
    <d v="2018-10-11T00:00:00"/>
    <s v="Portland"/>
    <x v="0"/>
  </r>
  <r>
    <x v="1730"/>
    <x v="0"/>
    <s v="Advised"/>
    <s v="for general support of the Clark County YMCA"/>
    <n v="1000"/>
    <d v="2016-10-03T00:00:00"/>
    <d v="2016-10-05T00:00:00"/>
    <s v="Portland"/>
    <x v="0"/>
  </r>
  <r>
    <x v="1730"/>
    <x v="0"/>
    <s v="Advised"/>
    <s v="for general support of the ASO campaign"/>
    <n v="10000"/>
    <d v="2016-05-09T00:00:00"/>
    <d v="2016-05-11T00:00:00"/>
    <s v="Portland"/>
    <x v="0"/>
  </r>
  <r>
    <x v="1730"/>
    <x v="0"/>
    <s v="Advised"/>
    <s v="for the child care division"/>
    <n v="1000"/>
    <d v="2016-02-22T00:00:00"/>
    <d v="2016-02-26T00:00:00"/>
    <s v="Portland"/>
    <x v="0"/>
  </r>
  <r>
    <x v="1731"/>
    <x v="0"/>
    <s v="Advised"/>
    <s v="for capital improvements that include exercise and wellness areas, a healthy-cooking kitchen, an innovative indoor physical activity area for youth, and an outdoor playground and garden for families"/>
    <n v="5000"/>
    <d v="2016-05-05T00:00:00"/>
    <d v="2016-05-19T00:00:00"/>
    <s v="Roseburg"/>
    <x v="10"/>
  </r>
  <r>
    <x v="1731"/>
    <x v="0"/>
    <s v="Advised"/>
    <s v="for general support"/>
    <n v="10000"/>
    <d v="2016-04-11T00:00:00"/>
    <d v="2016-04-14T00:00:00"/>
    <s v="Roseburg"/>
    <x v="10"/>
  </r>
  <r>
    <x v="1731"/>
    <x v="0"/>
    <s v="Advised"/>
    <s v="for the capital campaign"/>
    <n v="200000"/>
    <d v="2016-03-15T00:00:00"/>
    <d v="2016-03-18T00:00:00"/>
    <s v="Roseburg"/>
    <x v="10"/>
  </r>
  <r>
    <x v="1732"/>
    <x v="0"/>
    <s v="Advised"/>
    <s v="for scholarships"/>
    <n v="1200"/>
    <d v="2016-03-28T00:00:00"/>
    <d v="2016-03-30T00:00:00"/>
    <s v="Seattle, WA"/>
    <x v="1"/>
  </r>
  <r>
    <x v="1733"/>
    <x v="0"/>
    <s v="Advised"/>
    <s v="for general support"/>
    <n v="2000"/>
    <d v="2016-10-24T00:00:00"/>
    <d v="2016-10-26T00:00:00"/>
    <s v="San Francisco, CA"/>
    <x v="1"/>
  </r>
  <r>
    <x v="1734"/>
    <x v="0"/>
    <s v="Advised"/>
    <s v="for general support"/>
    <n v="1000"/>
    <d v="2016-05-09T00:00:00"/>
    <d v="2016-05-11T00:00:00"/>
    <s v="Herndon, VA"/>
    <x v="1"/>
  </r>
  <r>
    <x v="1735"/>
    <x v="2"/>
    <s v="Advised"/>
    <s v="for general support"/>
    <n v="1000"/>
    <d v="2016-10-17T00:00:00"/>
    <d v="2016-10-19T00:00:00"/>
    <s v="Portland"/>
    <x v="0"/>
  </r>
  <r>
    <x v="1735"/>
    <x v="2"/>
    <s v="Advised"/>
    <s v="for the Teaching Artist Studio"/>
    <n v="5000"/>
    <d v="2016-09-05T00:00:00"/>
    <d v="2016-09-07T00:00:00"/>
    <s v="Portland"/>
    <x v="0"/>
  </r>
  <r>
    <x v="1735"/>
    <x v="2"/>
    <s v="Advised"/>
    <s v="for the Arts for Learning program at W.V. McKinney Elementary School"/>
    <n v="5000"/>
    <d v="2016-08-22T00:00:00"/>
    <d v="2016-08-24T00:00:00"/>
    <s v="Portland"/>
    <x v="0"/>
  </r>
  <r>
    <x v="1736"/>
    <x v="5"/>
    <s v="Advised"/>
    <s v="for general support"/>
    <n v="100000"/>
    <d v="2016-03-15T00:00:00"/>
    <d v="2016-03-18T00:00:00"/>
    <s v="Salem"/>
    <x v="5"/>
  </r>
  <r>
    <x v="1737"/>
    <x v="4"/>
    <s v="Advised"/>
    <s v="for Chittenden County Young Life, VT22"/>
    <n v="12500"/>
    <d v="2016-06-27T00:00:00"/>
    <d v="2016-06-29T00:00:00"/>
    <s v="Prescott, AZ"/>
    <x v="1"/>
  </r>
  <r>
    <x v="1738"/>
    <x v="4"/>
    <s v="Advised"/>
    <s v="for camp scholarships"/>
    <n v="2000"/>
    <d v="2016-04-11T00:00:00"/>
    <d v="2016-04-14T00:00:00"/>
    <s v="Portland"/>
    <x v="0"/>
  </r>
  <r>
    <x v="1738"/>
    <x v="4"/>
    <s v="Advised"/>
    <s v="for camp scholarships"/>
    <n v="2000"/>
    <d v="2016-04-11T00:00:00"/>
    <d v="2016-06-29T00:00:00"/>
    <s v="Portland"/>
    <x v="0"/>
  </r>
  <r>
    <x v="1738"/>
    <x v="4"/>
    <s v="Advised"/>
    <s v="for camp scholarships"/>
    <n v="2000"/>
    <d v="2016-04-11T00:00:00"/>
    <d v="2016-06-29T00:00:00"/>
    <s v="Portland"/>
    <x v="0"/>
  </r>
  <r>
    <x v="1739"/>
    <x v="2"/>
    <s v="Advised"/>
    <s v="for general support"/>
    <n v="1000"/>
    <d v="2016-04-04T00:00:00"/>
    <d v="2016-04-07T00:00:00"/>
    <s v="Portland"/>
    <x v="0"/>
  </r>
  <r>
    <x v="1740"/>
    <x v="5"/>
    <s v="Advised"/>
    <s v="for general support"/>
    <n v="2000"/>
    <d v="2016-12-05T00:00:00"/>
    <d v="2016-12-29T00:00:00"/>
    <s v="Seattle, WA"/>
    <x v="1"/>
  </r>
  <r>
    <x v="1741"/>
    <x v="1"/>
    <s v="Advised"/>
    <s v="for general support"/>
    <n v="250"/>
    <d v="2016-01-04T00:00:00"/>
    <d v="2016-12-09T00:00:00"/>
    <s v="Beaverton"/>
    <x v="4"/>
  </r>
  <r>
    <x v="1742"/>
    <x v="2"/>
    <s v="Advised"/>
    <s v="for general support"/>
    <n v="1000"/>
    <d v="2016-11-07T00:00:00"/>
    <d v="2016-11-09T00:00:00"/>
    <s v="Bend"/>
    <x v="2"/>
  </r>
  <r>
    <x v="1742"/>
    <x v="2"/>
    <s v="Advised"/>
    <s v="for general support"/>
    <n v="500"/>
    <d v="2016-03-07T00:00:00"/>
    <d v="2016-03-10T00:00:00"/>
    <s v="Bend"/>
    <x v="2"/>
  </r>
  <r>
    <x v="1742"/>
    <x v="2"/>
    <s v="Advised"/>
    <s v="for general support"/>
    <n v="250"/>
    <d v="2016-02-15T00:00:00"/>
    <d v="2016-03-01T00:00:00"/>
    <s v="Bend"/>
    <x v="2"/>
  </r>
  <r>
    <x v="1743"/>
    <x v="1"/>
    <s v="Advised"/>
    <s v="to add staff and increase shelter and program hours to 24/7, expanding services for homeless youth age 10-17 in Wasco, Hood River, Gilliam and Sherman counties"/>
    <n v="500"/>
    <d v="2016-11-03T00:00:00"/>
    <d v="2016-11-11T00:00:00"/>
    <s v="The Dalles"/>
    <x v="30"/>
  </r>
  <r>
    <x v="1743"/>
    <x v="1"/>
    <s v="Advised"/>
    <s v="to add staff and increase shelter and program hours to 24/7, expanding services for homeless youth age 10-17 in Wasco, Hood River, Gilliam and Sherman counties"/>
    <n v="10000"/>
    <d v="2016-11-03T00:00:00"/>
    <d v="2016-11-11T00:00:00"/>
    <s v="The Dalles"/>
    <x v="30"/>
  </r>
  <r>
    <x v="1744"/>
    <x v="2"/>
    <s v="Advised"/>
    <s v="for general support"/>
    <n v="500"/>
    <d v="2016-10-24T00:00:00"/>
    <d v="2016-10-26T00:00:00"/>
    <s v="Medford"/>
    <x v="6"/>
  </r>
  <r>
    <x v="1744"/>
    <x v="2"/>
    <s v="Advised"/>
    <s v="for general support"/>
    <n v="500"/>
    <d v="2016-03-21T00:00:00"/>
    <d v="2016-03-24T00:00:00"/>
    <s v="Medford"/>
    <x v="6"/>
  </r>
  <r>
    <x v="1745"/>
    <x v="1"/>
    <s v="Advised"/>
    <s v="for general support for ChristieCare"/>
    <n v="1000"/>
    <d v="2016-10-17T00:00:00"/>
    <d v="2016-10-19T00:00:00"/>
    <s v="Marylhurst"/>
    <x v="8"/>
  </r>
  <r>
    <x v="1745"/>
    <x v="1"/>
    <s v="Advised"/>
    <s v="for year two of three years' potential support to implement an intensive transitional living program to change the trajectory for foster children who are about to reach adulthood while still being wards of the state; may apply for $20,000 in year three"/>
    <n v="2000"/>
    <d v="2016-05-05T00:00:00"/>
    <d v="2016-05-12T00:00:00"/>
    <s v="Marylhurst"/>
    <x v="8"/>
  </r>
  <r>
    <x v="1745"/>
    <x v="1"/>
    <s v="Advised"/>
    <s v="for year two of three to implement an intensive transitional living program to change the trajectory for foster children who are about to reach adulthood while still being wards of the state; may apply for $20,000 in year three"/>
    <n v="1000"/>
    <d v="2016-05-05T00:00:00"/>
    <d v="2016-05-12T00:00:00"/>
    <s v="Marylhurst"/>
    <x v="8"/>
  </r>
  <r>
    <x v="1745"/>
    <x v="1"/>
    <s v="Advised"/>
    <s v="for general support of the mission"/>
    <n v="9000"/>
    <d v="2016-01-25T00:00:00"/>
    <d v="2016-02-01T00:00:00"/>
    <s v="Marylhurst"/>
    <x v="8"/>
  </r>
  <r>
    <x v="1746"/>
    <x v="1"/>
    <s v="Advised"/>
    <s v="for statewide advocacy for children and youth in foster care"/>
    <n v="1500"/>
    <d v="2016-04-25T00:00:00"/>
    <d v="2016-04-29T00:00:00"/>
    <s v="Portland"/>
    <x v="0"/>
  </r>
  <r>
    <x v="1747"/>
    <x v="4"/>
    <s v="Advised"/>
    <s v="earmarked as $1,000 for the scholarship fund and $1,000 for general support"/>
    <n v="2000"/>
    <d v="2016-11-28T00:00:00"/>
    <d v="2016-11-30T00:00:00"/>
    <s v="Yulee, FL"/>
    <x v="1"/>
  </r>
  <r>
    <x v="1748"/>
    <x v="3"/>
    <s v="Advised"/>
    <s v="for general support"/>
    <n v="1000"/>
    <d v="2016-08-08T00:00:00"/>
    <d v="2016-08-10T00:00:00"/>
    <s v="Berkeley, CA"/>
    <x v="1"/>
  </r>
  <r>
    <x v="1749"/>
    <x v="1"/>
    <s v="Advised"/>
    <s v="for general support"/>
    <n v="1000"/>
    <d v="2016-10-03T00:00:00"/>
    <d v="2016-10-05T00:00:00"/>
    <s v="Vancouver, WA"/>
    <x v="1"/>
  </r>
  <r>
    <x v="1749"/>
    <x v="1"/>
    <s v="Advised"/>
    <s v="for general support"/>
    <n v="1000"/>
    <d v="2016-05-09T00:00:00"/>
    <d v="2016-05-11T00:00:00"/>
    <s v="Vancouver, WA"/>
    <x v="1"/>
  </r>
  <r>
    <x v="1750"/>
    <x v="1"/>
    <s v="Advised"/>
    <s v="for the Yolanda Project"/>
    <n v="250"/>
    <d v="2016-01-04T00:00:00"/>
    <d v="2016-08-05T00:00:00"/>
    <s v="Portland"/>
    <x v="0"/>
  </r>
  <r>
    <x v="1751"/>
    <x v="0"/>
    <s v="Advised"/>
    <s v="for general support of the mission"/>
    <n v="59250"/>
    <d v="2016-06-21T00:00:00"/>
    <d v="2016-06-27T00:00:00"/>
    <s v="Salt Lake City, UT"/>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 rowHeaderCaption="Topic Area">
  <location ref="G17:I24" firstHeaderRow="0" firstDataRow="1" firstDataCol="1"/>
  <pivotFields count="9">
    <pivotField showAll="0"/>
    <pivotField axis="axisRow" dataField="1" showAll="0" sortType="ascending">
      <items count="8">
        <item x="2"/>
        <item x="3"/>
        <item x="5"/>
        <item x="1"/>
        <item x="0"/>
        <item x="4"/>
        <item m="1" x="6"/>
        <item t="default"/>
      </items>
      <autoSortScope>
        <pivotArea dataOnly="0" outline="0" fieldPosition="0">
          <references count="1">
            <reference field="4294967294" count="1" selected="0">
              <x v="1"/>
            </reference>
          </references>
        </pivotArea>
      </autoSortScope>
    </pivotField>
    <pivotField showAll="0"/>
    <pivotField showAll="0"/>
    <pivotField dataField="1" numFmtId="164" showAll="0"/>
    <pivotField numFmtId="165" showAll="0"/>
    <pivotField numFmtId="165" showAll="0"/>
    <pivotField showAll="0"/>
    <pivotField showAll="0">
      <items count="36">
        <item x="13"/>
        <item x="14"/>
        <item x="8"/>
        <item x="12"/>
        <item x="34"/>
        <item x="29"/>
        <item x="25"/>
        <item x="19"/>
        <item x="2"/>
        <item x="10"/>
        <item x="24"/>
        <item x="20"/>
        <item x="7"/>
        <item x="6"/>
        <item x="22"/>
        <item x="18"/>
        <item x="26"/>
        <item x="33"/>
        <item x="3"/>
        <item x="21"/>
        <item x="16"/>
        <item x="17"/>
        <item x="5"/>
        <item x="15"/>
        <item x="0"/>
        <item x="1"/>
        <item x="32"/>
        <item x="23"/>
        <item x="9"/>
        <item x="31"/>
        <item x="28"/>
        <item x="30"/>
        <item x="4"/>
        <item x="27"/>
        <item x="11"/>
        <item t="default"/>
      </items>
    </pivotField>
  </pivotFields>
  <rowFields count="1">
    <field x="1"/>
  </rowFields>
  <rowItems count="7">
    <i>
      <x v="1"/>
    </i>
    <i>
      <x/>
    </i>
    <i>
      <x v="5"/>
    </i>
    <i>
      <x v="4"/>
    </i>
    <i>
      <x v="3"/>
    </i>
    <i>
      <x v="2"/>
    </i>
    <i t="grand">
      <x/>
    </i>
  </rowItems>
  <colFields count="1">
    <field x="-2"/>
  </colFields>
  <colItems count="2">
    <i>
      <x/>
    </i>
    <i i="1">
      <x v="1"/>
    </i>
  </colItems>
  <dataFields count="2">
    <dataField name="Number of Grants" fld="1" subtotal="count" baseField="0" baseItem="0" numFmtId="3"/>
    <dataField name="Amount Awarded" fld="4" baseField="0" baseItem="0" numFmtId="44"/>
  </dataFields>
  <formats count="45">
    <format dxfId="175">
      <pivotArea outline="0" collapsedLevelsAreSubtotals="1" fieldPosition="0"/>
    </format>
    <format dxfId="174">
      <pivotArea type="all" dataOnly="0" outline="0" fieldPosition="0"/>
    </format>
    <format dxfId="173">
      <pivotArea outline="0" collapsedLevelsAreSubtotals="1" fieldPosition="0"/>
    </format>
    <format dxfId="172">
      <pivotArea field="1" type="button" dataOnly="0" labelOnly="1" outline="0" axis="axisRow" fieldPosition="0"/>
    </format>
    <format dxfId="171">
      <pivotArea dataOnly="0" labelOnly="1" outline="0" axis="axisValues" fieldPosition="0"/>
    </format>
    <format dxfId="170">
      <pivotArea dataOnly="0" labelOnly="1" fieldPosition="0">
        <references count="1">
          <reference field="1" count="0"/>
        </references>
      </pivotArea>
    </format>
    <format dxfId="169">
      <pivotArea dataOnly="0" labelOnly="1" grandRow="1" outline="0" fieldPosition="0"/>
    </format>
    <format dxfId="168">
      <pivotArea dataOnly="0" labelOnly="1" outline="0" axis="axisValues" fieldPosition="0"/>
    </format>
    <format dxfId="167">
      <pivotArea field="1" type="button" dataOnly="0" labelOnly="1" outline="0" axis="axisRow" fieldPosition="0"/>
    </format>
    <format dxfId="166">
      <pivotArea dataOnly="0" labelOnly="1" outline="0" axis="axisValues" fieldPosition="0"/>
    </format>
    <format dxfId="165">
      <pivotArea dataOnly="0" labelOnly="1" outline="0" axis="axisValues" fieldPosition="0"/>
    </format>
    <format dxfId="164">
      <pivotArea dataOnly="0" labelOnly="1" outline="0" axis="axisValues" fieldPosition="0"/>
    </format>
    <format dxfId="163">
      <pivotArea dataOnly="0" labelOnly="1" outline="0" axis="axisValues" fieldPosition="0"/>
    </format>
    <format dxfId="162">
      <pivotArea dataOnly="0" labelOnly="1" outline="0" axis="axisValues" fieldPosition="0"/>
    </format>
    <format dxfId="161">
      <pivotArea dataOnly="0" labelOnly="1" outline="0" axis="axisValues" fieldPosition="0"/>
    </format>
    <format dxfId="160">
      <pivotArea field="1" type="button" dataOnly="0" labelOnly="1" outline="0" axis="axisRow" fieldPosition="0"/>
    </format>
    <format dxfId="159">
      <pivotArea dataOnly="0" labelOnly="1" outline="0" axis="axisValues" fieldPosition="0"/>
    </format>
    <format dxfId="158">
      <pivotArea dataOnly="0" labelOnly="1" outline="0" axis="axisValues" fieldPosition="0"/>
    </format>
    <format dxfId="157">
      <pivotArea grandRow="1" outline="0" collapsedLevelsAreSubtotals="1" fieldPosition="0"/>
    </format>
    <format dxfId="156">
      <pivotArea dataOnly="0" labelOnly="1" grandRow="1" outline="0" fieldPosition="0"/>
    </format>
    <format dxfId="155">
      <pivotArea outline="0" collapsedLevelsAreSubtotals="1" fieldPosition="0"/>
    </format>
    <format dxfId="154">
      <pivotArea type="all" dataOnly="0" outline="0" fieldPosition="0"/>
    </format>
    <format dxfId="153">
      <pivotArea outline="0" collapsedLevelsAreSubtotals="1" fieldPosition="0"/>
    </format>
    <format dxfId="152">
      <pivotArea field="1" type="button" dataOnly="0" labelOnly="1" outline="0" axis="axisRow" fieldPosition="0"/>
    </format>
    <format dxfId="151">
      <pivotArea dataOnly="0" labelOnly="1" outline="0" axis="axisValues" fieldPosition="0"/>
    </format>
    <format dxfId="150">
      <pivotArea dataOnly="0" labelOnly="1" fieldPosition="0">
        <references count="1">
          <reference field="1" count="0"/>
        </references>
      </pivotArea>
    </format>
    <format dxfId="149">
      <pivotArea dataOnly="0" labelOnly="1" grandRow="1" outline="0" fieldPosition="0"/>
    </format>
    <format dxfId="148">
      <pivotArea dataOnly="0" labelOnly="1" outline="0" axis="axisValues" fieldPosition="0"/>
    </format>
    <format dxfId="147">
      <pivotArea outline="0" fieldPosition="0">
        <references count="1">
          <reference field="4294967294" count="1">
            <x v="0"/>
          </reference>
        </references>
      </pivotArea>
    </format>
    <format dxfId="146">
      <pivotArea outline="0" collapsedLevelsAreSubtotals="1" fieldPosition="0">
        <references count="1">
          <reference field="4294967294" count="1" selected="0">
            <x v="0"/>
          </reference>
        </references>
      </pivotArea>
    </format>
    <format dxfId="145">
      <pivotArea dataOnly="0" labelOnly="1" outline="0" fieldPosition="0">
        <references count="1">
          <reference field="4294967294" count="2">
            <x v="0"/>
            <x v="1"/>
          </reference>
        </references>
      </pivotArea>
    </format>
    <format dxfId="144">
      <pivotArea dataOnly="0" labelOnly="1" outline="0" fieldPosition="0">
        <references count="1">
          <reference field="4294967294" count="1">
            <x v="0"/>
          </reference>
        </references>
      </pivotArea>
    </format>
    <format dxfId="143">
      <pivotArea outline="0" collapsedLevelsAreSubtotals="1" fieldPosition="0">
        <references count="1">
          <reference field="4294967294" count="1" selected="0">
            <x v="0"/>
          </reference>
        </references>
      </pivotArea>
    </format>
    <format dxfId="142">
      <pivotArea type="all" dataOnly="0" outline="0" fieldPosition="0"/>
    </format>
    <format dxfId="141">
      <pivotArea outline="0" collapsedLevelsAreSubtotals="1" fieldPosition="0"/>
    </format>
    <format dxfId="140">
      <pivotArea field="1" type="button" dataOnly="0" labelOnly="1" outline="0" axis="axisRow" fieldPosition="0"/>
    </format>
    <format dxfId="139">
      <pivotArea dataOnly="0" labelOnly="1" fieldPosition="0">
        <references count="1">
          <reference field="1" count="0"/>
        </references>
      </pivotArea>
    </format>
    <format dxfId="138">
      <pivotArea dataOnly="0" labelOnly="1" grandRow="1" outline="0" fieldPosition="0"/>
    </format>
    <format dxfId="137">
      <pivotArea dataOnly="0" labelOnly="1" outline="0" fieldPosition="0">
        <references count="1">
          <reference field="4294967294" count="2">
            <x v="0"/>
            <x v="1"/>
          </reference>
        </references>
      </pivotArea>
    </format>
    <format dxfId="136">
      <pivotArea type="all" dataOnly="0" outline="0" fieldPosition="0"/>
    </format>
    <format dxfId="135">
      <pivotArea outline="0" collapsedLevelsAreSubtotals="1" fieldPosition="0"/>
    </format>
    <format dxfId="134">
      <pivotArea field="1" type="button" dataOnly="0" labelOnly="1" outline="0" axis="axisRow" fieldPosition="0"/>
    </format>
    <format dxfId="133">
      <pivotArea dataOnly="0" labelOnly="1" fieldPosition="0">
        <references count="1">
          <reference field="1" count="0"/>
        </references>
      </pivotArea>
    </format>
    <format dxfId="132">
      <pivotArea dataOnly="0" labelOnly="1" grandRow="1" outline="0" fieldPosition="0"/>
    </format>
    <format dxfId="131">
      <pivotArea dataOnly="0" labelOnly="1" outline="0" fieldPosition="0">
        <references count="1">
          <reference field="4294967294" count="2">
            <x v="0"/>
            <x v="1"/>
          </reference>
        </references>
      </pivotArea>
    </format>
  </formats>
  <chartFormats count="2">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0"/>
          </reference>
        </references>
      </pivotArea>
    </chartFormat>
  </chart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Organization">
  <location ref="B9:D1762" firstHeaderRow="0" firstDataRow="1" firstDataCol="1"/>
  <pivotFields count="9">
    <pivotField axis="axisRow" dataField="1" showAll="0" sortType="ascending">
      <items count="175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m="1" x="1752"/>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t="default"/>
      </items>
    </pivotField>
    <pivotField showAll="0"/>
    <pivotField showAll="0"/>
    <pivotField showAll="0"/>
    <pivotField dataField="1" numFmtId="164" showAll="0"/>
    <pivotField numFmtId="165" showAll="0"/>
    <pivotField numFmtId="165" showAll="0"/>
    <pivotField showAll="0"/>
    <pivotField showAll="0">
      <items count="36">
        <item x="13"/>
        <item x="14"/>
        <item x="8"/>
        <item x="12"/>
        <item x="34"/>
        <item x="29"/>
        <item x="25"/>
        <item x="19"/>
        <item x="2"/>
        <item x="10"/>
        <item x="24"/>
        <item x="20"/>
        <item x="7"/>
        <item x="6"/>
        <item x="22"/>
        <item x="18"/>
        <item x="26"/>
        <item x="33"/>
        <item x="3"/>
        <item x="21"/>
        <item x="16"/>
        <item x="17"/>
        <item x="5"/>
        <item x="15"/>
        <item x="0"/>
        <item x="1"/>
        <item x="32"/>
        <item x="23"/>
        <item x="9"/>
        <item x="31"/>
        <item x="28"/>
        <item x="30"/>
        <item x="4"/>
        <item x="27"/>
        <item x="11"/>
        <item t="default"/>
      </items>
    </pivotField>
  </pivotFields>
  <rowFields count="1">
    <field x="0"/>
  </rowFields>
  <rowItems count="175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x v="1566"/>
    </i>
    <i>
      <x v="1567"/>
    </i>
    <i>
      <x v="1568"/>
    </i>
    <i>
      <x v="1569"/>
    </i>
    <i>
      <x v="1570"/>
    </i>
    <i>
      <x v="1571"/>
    </i>
    <i>
      <x v="1572"/>
    </i>
    <i>
      <x v="1573"/>
    </i>
    <i>
      <x v="1574"/>
    </i>
    <i>
      <x v="1575"/>
    </i>
    <i>
      <x v="1576"/>
    </i>
    <i>
      <x v="1577"/>
    </i>
    <i>
      <x v="1578"/>
    </i>
    <i>
      <x v="1579"/>
    </i>
    <i>
      <x v="1580"/>
    </i>
    <i>
      <x v="1581"/>
    </i>
    <i>
      <x v="1582"/>
    </i>
    <i>
      <x v="1583"/>
    </i>
    <i>
      <x v="1584"/>
    </i>
    <i>
      <x v="1585"/>
    </i>
    <i>
      <x v="1586"/>
    </i>
    <i>
      <x v="1587"/>
    </i>
    <i>
      <x v="1588"/>
    </i>
    <i>
      <x v="1589"/>
    </i>
    <i>
      <x v="1590"/>
    </i>
    <i>
      <x v="1591"/>
    </i>
    <i>
      <x v="1592"/>
    </i>
    <i>
      <x v="1593"/>
    </i>
    <i>
      <x v="1594"/>
    </i>
    <i>
      <x v="1595"/>
    </i>
    <i>
      <x v="1596"/>
    </i>
    <i>
      <x v="1597"/>
    </i>
    <i>
      <x v="1598"/>
    </i>
    <i>
      <x v="1599"/>
    </i>
    <i>
      <x v="1600"/>
    </i>
    <i>
      <x v="1601"/>
    </i>
    <i>
      <x v="1602"/>
    </i>
    <i>
      <x v="1603"/>
    </i>
    <i>
      <x v="1604"/>
    </i>
    <i>
      <x v="1605"/>
    </i>
    <i>
      <x v="1606"/>
    </i>
    <i>
      <x v="1607"/>
    </i>
    <i>
      <x v="1608"/>
    </i>
    <i>
      <x v="1609"/>
    </i>
    <i>
      <x v="1610"/>
    </i>
    <i>
      <x v="1611"/>
    </i>
    <i>
      <x v="1612"/>
    </i>
    <i>
      <x v="1613"/>
    </i>
    <i>
      <x v="1614"/>
    </i>
    <i>
      <x v="1615"/>
    </i>
    <i>
      <x v="1616"/>
    </i>
    <i>
      <x v="1617"/>
    </i>
    <i>
      <x v="1618"/>
    </i>
    <i>
      <x v="1619"/>
    </i>
    <i>
      <x v="1620"/>
    </i>
    <i>
      <x v="1621"/>
    </i>
    <i>
      <x v="1622"/>
    </i>
    <i>
      <x v="1623"/>
    </i>
    <i>
      <x v="1624"/>
    </i>
    <i>
      <x v="1625"/>
    </i>
    <i>
      <x v="1626"/>
    </i>
    <i>
      <x v="1627"/>
    </i>
    <i>
      <x v="1628"/>
    </i>
    <i>
      <x v="1629"/>
    </i>
    <i>
      <x v="1630"/>
    </i>
    <i>
      <x v="1631"/>
    </i>
    <i>
      <x v="1632"/>
    </i>
    <i>
      <x v="1633"/>
    </i>
    <i>
      <x v="1634"/>
    </i>
    <i>
      <x v="1635"/>
    </i>
    <i>
      <x v="1636"/>
    </i>
    <i>
      <x v="1637"/>
    </i>
    <i>
      <x v="1638"/>
    </i>
    <i>
      <x v="1639"/>
    </i>
    <i>
      <x v="1640"/>
    </i>
    <i>
      <x v="1641"/>
    </i>
    <i>
      <x v="1642"/>
    </i>
    <i>
      <x v="1643"/>
    </i>
    <i>
      <x v="1644"/>
    </i>
    <i>
      <x v="1645"/>
    </i>
    <i>
      <x v="1646"/>
    </i>
    <i>
      <x v="1647"/>
    </i>
    <i>
      <x v="1648"/>
    </i>
    <i>
      <x v="1649"/>
    </i>
    <i>
      <x v="1650"/>
    </i>
    <i>
      <x v="1651"/>
    </i>
    <i>
      <x v="1652"/>
    </i>
    <i>
      <x v="1653"/>
    </i>
    <i>
      <x v="1654"/>
    </i>
    <i>
      <x v="1655"/>
    </i>
    <i>
      <x v="1656"/>
    </i>
    <i>
      <x v="1657"/>
    </i>
    <i>
      <x v="1658"/>
    </i>
    <i>
      <x v="1659"/>
    </i>
    <i>
      <x v="1660"/>
    </i>
    <i>
      <x v="1661"/>
    </i>
    <i>
      <x v="1662"/>
    </i>
    <i>
      <x v="1663"/>
    </i>
    <i>
      <x v="1664"/>
    </i>
    <i>
      <x v="1665"/>
    </i>
    <i>
      <x v="1666"/>
    </i>
    <i>
      <x v="1667"/>
    </i>
    <i>
      <x v="1668"/>
    </i>
    <i>
      <x v="1669"/>
    </i>
    <i>
      <x v="1670"/>
    </i>
    <i>
      <x v="1671"/>
    </i>
    <i>
      <x v="1672"/>
    </i>
    <i>
      <x v="1673"/>
    </i>
    <i>
      <x v="1674"/>
    </i>
    <i>
      <x v="1675"/>
    </i>
    <i>
      <x v="1676"/>
    </i>
    <i>
      <x v="1677"/>
    </i>
    <i>
      <x v="1678"/>
    </i>
    <i>
      <x v="1679"/>
    </i>
    <i>
      <x v="1680"/>
    </i>
    <i>
      <x v="1681"/>
    </i>
    <i>
      <x v="1682"/>
    </i>
    <i>
      <x v="1683"/>
    </i>
    <i>
      <x v="1684"/>
    </i>
    <i>
      <x v="1685"/>
    </i>
    <i>
      <x v="1686"/>
    </i>
    <i>
      <x v="1687"/>
    </i>
    <i>
      <x v="1688"/>
    </i>
    <i>
      <x v="1689"/>
    </i>
    <i>
      <x v="1690"/>
    </i>
    <i>
      <x v="1691"/>
    </i>
    <i>
      <x v="1692"/>
    </i>
    <i>
      <x v="1693"/>
    </i>
    <i>
      <x v="1694"/>
    </i>
    <i>
      <x v="1695"/>
    </i>
    <i>
      <x v="1696"/>
    </i>
    <i>
      <x v="1697"/>
    </i>
    <i>
      <x v="1698"/>
    </i>
    <i>
      <x v="1699"/>
    </i>
    <i>
      <x v="1700"/>
    </i>
    <i>
      <x v="1701"/>
    </i>
    <i>
      <x v="1702"/>
    </i>
    <i>
      <x v="1703"/>
    </i>
    <i>
      <x v="1704"/>
    </i>
    <i>
      <x v="1705"/>
    </i>
    <i>
      <x v="1706"/>
    </i>
    <i>
      <x v="1707"/>
    </i>
    <i>
      <x v="1708"/>
    </i>
    <i>
      <x v="1709"/>
    </i>
    <i>
      <x v="1710"/>
    </i>
    <i>
      <x v="1711"/>
    </i>
    <i>
      <x v="1712"/>
    </i>
    <i>
      <x v="1713"/>
    </i>
    <i>
      <x v="1714"/>
    </i>
    <i>
      <x v="1715"/>
    </i>
    <i>
      <x v="1716"/>
    </i>
    <i>
      <x v="1717"/>
    </i>
    <i>
      <x v="1718"/>
    </i>
    <i>
      <x v="1719"/>
    </i>
    <i>
      <x v="1720"/>
    </i>
    <i>
      <x v="1721"/>
    </i>
    <i>
      <x v="1722"/>
    </i>
    <i>
      <x v="1723"/>
    </i>
    <i>
      <x v="1724"/>
    </i>
    <i>
      <x v="1725"/>
    </i>
    <i>
      <x v="1726"/>
    </i>
    <i>
      <x v="1727"/>
    </i>
    <i>
      <x v="1728"/>
    </i>
    <i>
      <x v="1729"/>
    </i>
    <i>
      <x v="1730"/>
    </i>
    <i>
      <x v="1731"/>
    </i>
    <i>
      <x v="1732"/>
    </i>
    <i>
      <x v="1733"/>
    </i>
    <i>
      <x v="1734"/>
    </i>
    <i>
      <x v="1735"/>
    </i>
    <i>
      <x v="1736"/>
    </i>
    <i>
      <x v="1737"/>
    </i>
    <i>
      <x v="1738"/>
    </i>
    <i>
      <x v="1739"/>
    </i>
    <i>
      <x v="1740"/>
    </i>
    <i>
      <x v="1741"/>
    </i>
    <i>
      <x v="1742"/>
    </i>
    <i>
      <x v="1743"/>
    </i>
    <i>
      <x v="1744"/>
    </i>
    <i>
      <x v="1745"/>
    </i>
    <i>
      <x v="1746"/>
    </i>
    <i>
      <x v="1747"/>
    </i>
    <i>
      <x v="1748"/>
    </i>
    <i>
      <x v="1749"/>
    </i>
    <i>
      <x v="1750"/>
    </i>
    <i>
      <x v="1751"/>
    </i>
    <i>
      <x v="1752"/>
    </i>
    <i t="grand">
      <x/>
    </i>
  </rowItems>
  <colFields count="1">
    <field x="-2"/>
  </colFields>
  <colItems count="2">
    <i>
      <x/>
    </i>
    <i i="1">
      <x v="1"/>
    </i>
  </colItems>
  <dataFields count="2">
    <dataField name="Advised Fund Grants Awarded" fld="0" subtotal="count" baseField="0" baseItem="0" numFmtId="3"/>
    <dataField name="Total Amount Awarded" fld="4" baseField="0" baseItem="0" numFmtId="44"/>
  </dataFields>
  <formats count="131">
    <format dxfId="306">
      <pivotArea field="0" type="button" dataOnly="0" labelOnly="1" outline="0" axis="axisRow" fieldPosition="0"/>
    </format>
    <format dxfId="30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04">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03">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02">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01">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300">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299">
      <pivotArea dataOnly="0" labelOnly="1"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298">
      <pivotArea dataOnly="0" labelOnly="1" fieldPosition="0">
        <references count="1">
          <reference field="0"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297">
      <pivotArea dataOnly="0" labelOnly="1" fieldPosition="0">
        <references count="1">
          <reference field="0"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296">
      <pivotArea dataOnly="0" labelOnly="1" fieldPosition="0">
        <references count="1">
          <reference field="0"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295">
      <pivotArea dataOnly="0" labelOnly="1" fieldPosition="0">
        <references count="1">
          <reference field="0"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294">
      <pivotArea dataOnly="0" labelOnly="1" fieldPosition="0">
        <references count="1">
          <reference field="0"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293">
      <pivotArea dataOnly="0" labelOnly="1" fieldPosition="0">
        <references count="1">
          <reference field="0"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292">
      <pivotArea dataOnly="0" labelOnly="1" fieldPosition="0">
        <references count="1">
          <reference field="0" count="50">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reference>
        </references>
      </pivotArea>
    </format>
    <format dxfId="291">
      <pivotArea dataOnly="0" labelOnly="1" fieldPosition="0">
        <references count="1">
          <reference field="0" count="50">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reference>
        </references>
      </pivotArea>
    </format>
    <format dxfId="290">
      <pivotArea dataOnly="0" labelOnly="1" fieldPosition="0">
        <references count="1">
          <reference field="0" count="50">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reference>
        </references>
      </pivotArea>
    </format>
    <format dxfId="289">
      <pivotArea dataOnly="0" labelOnly="1" fieldPosition="0">
        <references count="1">
          <reference field="0" count="50">
            <x v="800"/>
            <x v="801"/>
            <x v="802"/>
            <x v="803"/>
            <x v="804"/>
            <x v="805"/>
            <x v="806"/>
            <x v="807"/>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reference>
        </references>
      </pivotArea>
    </format>
    <format dxfId="288">
      <pivotArea dataOnly="0" labelOnly="1" fieldPosition="0">
        <references count="1">
          <reference field="0" count="50">
            <x v="850"/>
            <x v="851"/>
            <x v="852"/>
            <x v="853"/>
            <x v="854"/>
            <x v="855"/>
            <x v="856"/>
            <x v="857"/>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reference>
        </references>
      </pivotArea>
    </format>
    <format dxfId="287">
      <pivotArea dataOnly="0" labelOnly="1" fieldPosition="0">
        <references count="1">
          <reference field="0" count="50">
            <x v="900"/>
            <x v="901"/>
            <x v="902"/>
            <x v="903"/>
            <x v="904"/>
            <x v="905"/>
            <x v="906"/>
            <x v="907"/>
            <x v="908"/>
            <x v="909"/>
            <x v="910"/>
            <x v="911"/>
            <x v="912"/>
            <x v="913"/>
            <x v="914"/>
            <x v="915"/>
            <x v="916"/>
            <x v="917"/>
            <x v="918"/>
            <x v="919"/>
            <x v="920"/>
            <x v="921"/>
            <x v="922"/>
            <x v="923"/>
            <x v="924"/>
            <x v="925"/>
            <x v="926"/>
            <x v="927"/>
            <x v="928"/>
            <x v="929"/>
            <x v="930"/>
            <x v="931"/>
            <x v="932"/>
            <x v="933"/>
            <x v="934"/>
            <x v="935"/>
            <x v="936"/>
            <x v="937"/>
            <x v="938"/>
            <x v="939"/>
            <x v="940"/>
            <x v="941"/>
            <x v="942"/>
            <x v="943"/>
            <x v="944"/>
            <x v="945"/>
            <x v="946"/>
            <x v="947"/>
            <x v="948"/>
            <x v="949"/>
          </reference>
        </references>
      </pivotArea>
    </format>
    <format dxfId="286">
      <pivotArea dataOnly="0" labelOnly="1" fieldPosition="0">
        <references count="1">
          <reference field="0" count="50">
            <x v="950"/>
            <x v="951"/>
            <x v="952"/>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x v="995"/>
            <x v="996"/>
            <x v="997"/>
            <x v="998"/>
            <x v="999"/>
          </reference>
        </references>
      </pivotArea>
    </format>
    <format dxfId="285">
      <pivotArea dataOnly="0" labelOnly="1" fieldPosition="0">
        <references count="1">
          <reference field="0" count="50">
            <x v="1000"/>
            <x v="1001"/>
            <x v="1002"/>
            <x v="1003"/>
            <x v="1004"/>
            <x v="1005"/>
            <x v="1006"/>
            <x v="1007"/>
            <x v="1008"/>
            <x v="1009"/>
            <x v="1010"/>
            <x v="1011"/>
            <x v="1012"/>
            <x v="1013"/>
            <x v="1014"/>
            <x v="1015"/>
            <x v="1016"/>
            <x v="1017"/>
            <x v="1018"/>
            <x v="1019"/>
            <x v="1020"/>
            <x v="1021"/>
            <x v="1022"/>
            <x v="1023"/>
            <x v="1024"/>
            <x v="1025"/>
            <x v="1026"/>
            <x v="1027"/>
            <x v="1028"/>
            <x v="1029"/>
            <x v="1030"/>
            <x v="1031"/>
            <x v="1032"/>
            <x v="1033"/>
            <x v="1034"/>
            <x v="1035"/>
            <x v="1036"/>
            <x v="1037"/>
            <x v="1038"/>
            <x v="1039"/>
            <x v="1040"/>
            <x v="1041"/>
            <x v="1042"/>
            <x v="1043"/>
            <x v="1044"/>
            <x v="1045"/>
            <x v="1046"/>
            <x v="1047"/>
            <x v="1048"/>
            <x v="1049"/>
          </reference>
        </references>
      </pivotArea>
    </format>
    <format dxfId="284">
      <pivotArea dataOnly="0" labelOnly="1" fieldPosition="0">
        <references count="1">
          <reference field="0" count="50">
            <x v="1050"/>
            <x v="1051"/>
            <x v="1052"/>
            <x v="1053"/>
            <x v="1054"/>
            <x v="1055"/>
            <x v="1056"/>
            <x v="1057"/>
            <x v="1058"/>
            <x v="1059"/>
            <x v="1060"/>
            <x v="1061"/>
            <x v="1062"/>
            <x v="1063"/>
            <x v="1064"/>
            <x v="1065"/>
            <x v="1066"/>
            <x v="1067"/>
            <x v="1068"/>
            <x v="1069"/>
            <x v="1070"/>
            <x v="1071"/>
            <x v="1072"/>
            <x v="1073"/>
            <x v="1074"/>
            <x v="1075"/>
            <x v="1076"/>
            <x v="1077"/>
            <x v="1078"/>
            <x v="1079"/>
            <x v="1080"/>
            <x v="1081"/>
            <x v="1082"/>
            <x v="1083"/>
            <x v="1084"/>
            <x v="1085"/>
            <x v="1086"/>
            <x v="1087"/>
            <x v="1088"/>
            <x v="1089"/>
            <x v="1090"/>
            <x v="1091"/>
            <x v="1092"/>
            <x v="1093"/>
            <x v="1094"/>
            <x v="1095"/>
            <x v="1096"/>
            <x v="1097"/>
            <x v="1098"/>
            <x v="1099"/>
          </reference>
        </references>
      </pivotArea>
    </format>
    <format dxfId="283">
      <pivotArea dataOnly="0" labelOnly="1" fieldPosition="0">
        <references count="1">
          <reference field="0" count="50">
            <x v="1100"/>
            <x v="1101"/>
            <x v="1102"/>
            <x v="1103"/>
            <x v="1104"/>
            <x v="1105"/>
            <x v="1106"/>
            <x v="1107"/>
            <x v="1108"/>
            <x v="1109"/>
            <x v="1110"/>
            <x v="1111"/>
            <x v="1112"/>
            <x v="1113"/>
            <x v="1114"/>
            <x v="1115"/>
            <x v="1116"/>
            <x v="1117"/>
            <x v="1118"/>
            <x v="1119"/>
            <x v="1120"/>
            <x v="1121"/>
            <x v="1122"/>
            <x v="1123"/>
            <x v="1124"/>
            <x v="1125"/>
            <x v="1126"/>
            <x v="1127"/>
            <x v="1128"/>
            <x v="1129"/>
            <x v="1130"/>
            <x v="1131"/>
            <x v="1132"/>
            <x v="1133"/>
            <x v="1134"/>
            <x v="1135"/>
            <x v="1136"/>
            <x v="1137"/>
            <x v="1138"/>
            <x v="1139"/>
            <x v="1140"/>
            <x v="1141"/>
            <x v="1142"/>
            <x v="1143"/>
            <x v="1144"/>
            <x v="1145"/>
            <x v="1146"/>
            <x v="1147"/>
            <x v="1148"/>
            <x v="1149"/>
          </reference>
        </references>
      </pivotArea>
    </format>
    <format dxfId="282">
      <pivotArea dataOnly="0" labelOnly="1" fieldPosition="0">
        <references count="1">
          <reference field="0" count="50">
            <x v="1150"/>
            <x v="1151"/>
            <x v="1152"/>
            <x v="1153"/>
            <x v="1154"/>
            <x v="1155"/>
            <x v="1156"/>
            <x v="1157"/>
            <x v="1158"/>
            <x v="1159"/>
            <x v="1160"/>
            <x v="1161"/>
            <x v="1162"/>
            <x v="1163"/>
            <x v="1164"/>
            <x v="1165"/>
            <x v="1166"/>
            <x v="1167"/>
            <x v="1168"/>
            <x v="1169"/>
            <x v="1170"/>
            <x v="1171"/>
            <x v="1172"/>
            <x v="1173"/>
            <x v="1174"/>
            <x v="1175"/>
            <x v="1176"/>
            <x v="1177"/>
            <x v="1178"/>
            <x v="1179"/>
            <x v="1180"/>
            <x v="1181"/>
            <x v="1182"/>
            <x v="1183"/>
            <x v="1184"/>
            <x v="1185"/>
            <x v="1186"/>
            <x v="1187"/>
            <x v="1188"/>
            <x v="1189"/>
            <x v="1190"/>
            <x v="1191"/>
            <x v="1192"/>
            <x v="1193"/>
            <x v="1194"/>
            <x v="1195"/>
            <x v="1196"/>
            <x v="1197"/>
            <x v="1198"/>
            <x v="1199"/>
          </reference>
        </references>
      </pivotArea>
    </format>
    <format dxfId="281">
      <pivotArea dataOnly="0" labelOnly="1" fieldPosition="0">
        <references count="1">
          <reference field="0" count="50">
            <x v="1200"/>
            <x v="1201"/>
            <x v="1202"/>
            <x v="1203"/>
            <x v="1204"/>
            <x v="1205"/>
            <x v="1206"/>
            <x v="1207"/>
            <x v="1208"/>
            <x v="1209"/>
            <x v="1210"/>
            <x v="1211"/>
            <x v="1212"/>
            <x v="1213"/>
            <x v="1214"/>
            <x v="1215"/>
            <x v="1216"/>
            <x v="1217"/>
            <x v="1218"/>
            <x v="1219"/>
            <x v="1220"/>
            <x v="1221"/>
            <x v="1222"/>
            <x v="1223"/>
            <x v="1224"/>
            <x v="1225"/>
            <x v="1226"/>
            <x v="1227"/>
            <x v="1228"/>
            <x v="1229"/>
            <x v="1230"/>
            <x v="1231"/>
            <x v="1232"/>
            <x v="1233"/>
            <x v="1234"/>
            <x v="1235"/>
            <x v="1236"/>
            <x v="1237"/>
            <x v="1238"/>
            <x v="1239"/>
            <x v="1240"/>
            <x v="1241"/>
            <x v="1242"/>
            <x v="1243"/>
            <x v="1244"/>
            <x v="1245"/>
            <x v="1246"/>
            <x v="1247"/>
            <x v="1248"/>
            <x v="1249"/>
          </reference>
        </references>
      </pivotArea>
    </format>
    <format dxfId="280">
      <pivotArea dataOnly="0" labelOnly="1" fieldPosition="0">
        <references count="1">
          <reference field="0" count="50">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reference>
        </references>
      </pivotArea>
    </format>
    <format dxfId="279">
      <pivotArea dataOnly="0" labelOnly="1" fieldPosition="0">
        <references count="1">
          <reference field="0" count="50">
            <x v="1300"/>
            <x v="1301"/>
            <x v="1302"/>
            <x v="1303"/>
            <x v="1304"/>
            <x v="1305"/>
            <x v="1306"/>
            <x v="1307"/>
            <x v="1308"/>
            <x v="1309"/>
            <x v="1310"/>
            <x v="1311"/>
            <x v="1312"/>
            <x v="1313"/>
            <x v="1314"/>
            <x v="1315"/>
            <x v="1316"/>
            <x v="1317"/>
            <x v="1318"/>
            <x v="1319"/>
            <x v="1320"/>
            <x v="1321"/>
            <x v="1322"/>
            <x v="1323"/>
            <x v="1324"/>
            <x v="1325"/>
            <x v="1326"/>
            <x v="1327"/>
            <x v="1328"/>
            <x v="1329"/>
            <x v="1330"/>
            <x v="1331"/>
            <x v="1332"/>
            <x v="1333"/>
            <x v="1334"/>
            <x v="1335"/>
            <x v="1336"/>
            <x v="1337"/>
            <x v="1338"/>
            <x v="1339"/>
            <x v="1340"/>
            <x v="1341"/>
            <x v="1342"/>
            <x v="1343"/>
            <x v="1344"/>
            <x v="1345"/>
            <x v="1346"/>
            <x v="1347"/>
            <x v="1348"/>
            <x v="1349"/>
          </reference>
        </references>
      </pivotArea>
    </format>
    <format dxfId="278">
      <pivotArea dataOnly="0" labelOnly="1" fieldPosition="0">
        <references count="1">
          <reference field="0" count="50">
            <x v="1350"/>
            <x v="1351"/>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x v="1387"/>
            <x v="1388"/>
            <x v="1389"/>
            <x v="1390"/>
            <x v="1391"/>
            <x v="1392"/>
            <x v="1393"/>
            <x v="1394"/>
            <x v="1395"/>
            <x v="1396"/>
            <x v="1397"/>
            <x v="1398"/>
            <x v="1399"/>
          </reference>
        </references>
      </pivotArea>
    </format>
    <format dxfId="277">
      <pivotArea dataOnly="0" labelOnly="1" fieldPosition="0">
        <references count="1">
          <reference field="0" count="50">
            <x v="1400"/>
            <x v="1401"/>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x v="1437"/>
            <x v="1438"/>
            <x v="1439"/>
            <x v="1440"/>
            <x v="1441"/>
            <x v="1442"/>
            <x v="1443"/>
            <x v="1444"/>
            <x v="1445"/>
            <x v="1446"/>
            <x v="1447"/>
            <x v="1448"/>
            <x v="1449"/>
          </reference>
        </references>
      </pivotArea>
    </format>
    <format dxfId="276">
      <pivotArea dataOnly="0" labelOnly="1" fieldPosition="0">
        <references count="1">
          <reference field="0" count="50">
            <x v="1450"/>
            <x v="1451"/>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x v="1487"/>
            <x v="1488"/>
            <x v="1489"/>
            <x v="1490"/>
            <x v="1491"/>
            <x v="1492"/>
            <x v="1493"/>
            <x v="1494"/>
            <x v="1495"/>
            <x v="1496"/>
            <x v="1497"/>
            <x v="1498"/>
            <x v="1499"/>
          </reference>
        </references>
      </pivotArea>
    </format>
    <format dxfId="275">
      <pivotArea dataOnly="0" labelOnly="1" fieldPosition="0">
        <references count="1">
          <reference field="0" count="50">
            <x v="1500"/>
            <x v="1501"/>
            <x v="1502"/>
            <x v="1503"/>
            <x v="1504"/>
            <x v="1505"/>
            <x v="1506"/>
            <x v="1507"/>
            <x v="1508"/>
            <x v="1509"/>
            <x v="1510"/>
            <x v="1511"/>
            <x v="1512"/>
            <x v="1513"/>
            <x v="1514"/>
            <x v="1515"/>
            <x v="1516"/>
            <x v="1517"/>
            <x v="1518"/>
            <x v="1519"/>
            <x v="1520"/>
            <x v="1522"/>
            <x v="1523"/>
            <x v="1524"/>
            <x v="1525"/>
            <x v="1526"/>
            <x v="1527"/>
            <x v="1528"/>
            <x v="1529"/>
            <x v="1530"/>
            <x v="1531"/>
            <x v="1532"/>
            <x v="1533"/>
            <x v="1534"/>
            <x v="1535"/>
            <x v="1536"/>
            <x v="1537"/>
            <x v="1538"/>
            <x v="1539"/>
            <x v="1540"/>
            <x v="1541"/>
            <x v="1542"/>
            <x v="1543"/>
            <x v="1544"/>
            <x v="1545"/>
            <x v="1546"/>
            <x v="1547"/>
            <x v="1548"/>
            <x v="1549"/>
            <x v="1550"/>
          </reference>
        </references>
      </pivotArea>
    </format>
    <format dxfId="274">
      <pivotArea dataOnly="0" labelOnly="1" fieldPosition="0">
        <references count="1">
          <reference field="0" count="50">
            <x v="1551"/>
            <x v="1552"/>
            <x v="1553"/>
            <x v="1554"/>
            <x v="1555"/>
            <x v="1556"/>
            <x v="1557"/>
            <x v="1558"/>
            <x v="1559"/>
            <x v="1560"/>
            <x v="1561"/>
            <x v="1562"/>
            <x v="1563"/>
            <x v="1564"/>
            <x v="1565"/>
            <x v="1566"/>
            <x v="1567"/>
            <x v="1568"/>
            <x v="1569"/>
            <x v="1570"/>
            <x v="1571"/>
            <x v="1572"/>
            <x v="1573"/>
            <x v="1574"/>
            <x v="1575"/>
            <x v="1576"/>
            <x v="1577"/>
            <x v="1578"/>
            <x v="1579"/>
            <x v="1580"/>
            <x v="1581"/>
            <x v="1582"/>
            <x v="1583"/>
            <x v="1584"/>
            <x v="1585"/>
            <x v="1586"/>
            <x v="1587"/>
            <x v="1588"/>
            <x v="1589"/>
            <x v="1590"/>
            <x v="1591"/>
            <x v="1592"/>
            <x v="1593"/>
            <x v="1594"/>
            <x v="1595"/>
            <x v="1596"/>
            <x v="1597"/>
            <x v="1598"/>
            <x v="1599"/>
            <x v="1600"/>
          </reference>
        </references>
      </pivotArea>
    </format>
    <format dxfId="273">
      <pivotArea dataOnly="0" labelOnly="1" fieldPosition="0">
        <references count="1">
          <reference field="0" count="50">
            <x v="1601"/>
            <x v="1602"/>
            <x v="1603"/>
            <x v="1604"/>
            <x v="1605"/>
            <x v="1606"/>
            <x v="1607"/>
            <x v="1608"/>
            <x v="1609"/>
            <x v="1610"/>
            <x v="1611"/>
            <x v="1612"/>
            <x v="1613"/>
            <x v="1614"/>
            <x v="1615"/>
            <x v="1616"/>
            <x v="1617"/>
            <x v="1618"/>
            <x v="1619"/>
            <x v="1620"/>
            <x v="1621"/>
            <x v="1622"/>
            <x v="1623"/>
            <x v="1624"/>
            <x v="1625"/>
            <x v="1626"/>
            <x v="1627"/>
            <x v="1628"/>
            <x v="1629"/>
            <x v="1630"/>
            <x v="1631"/>
            <x v="1632"/>
            <x v="1633"/>
            <x v="1634"/>
            <x v="1635"/>
            <x v="1636"/>
            <x v="1637"/>
            <x v="1638"/>
            <x v="1639"/>
            <x v="1640"/>
            <x v="1641"/>
            <x v="1642"/>
            <x v="1643"/>
            <x v="1644"/>
            <x v="1645"/>
            <x v="1646"/>
            <x v="1647"/>
            <x v="1648"/>
            <x v="1649"/>
            <x v="1650"/>
          </reference>
        </references>
      </pivotArea>
    </format>
    <format dxfId="272">
      <pivotArea dataOnly="0" labelOnly="1" fieldPosition="0">
        <references count="1">
          <reference field="0" count="50">
            <x v="1651"/>
            <x v="1652"/>
            <x v="1653"/>
            <x v="1654"/>
            <x v="1655"/>
            <x v="1656"/>
            <x v="1657"/>
            <x v="1658"/>
            <x v="1659"/>
            <x v="1660"/>
            <x v="1661"/>
            <x v="1662"/>
            <x v="1663"/>
            <x v="1664"/>
            <x v="1665"/>
            <x v="1666"/>
            <x v="1667"/>
            <x v="1668"/>
            <x v="1669"/>
            <x v="1670"/>
            <x v="1671"/>
            <x v="1672"/>
            <x v="1673"/>
            <x v="1674"/>
            <x v="1675"/>
            <x v="1676"/>
            <x v="1677"/>
            <x v="1678"/>
            <x v="1679"/>
            <x v="1680"/>
            <x v="1681"/>
            <x v="1682"/>
            <x v="1683"/>
            <x v="1684"/>
            <x v="1685"/>
            <x v="1686"/>
            <x v="1687"/>
            <x v="1688"/>
            <x v="1689"/>
            <x v="1690"/>
            <x v="1691"/>
            <x v="1692"/>
            <x v="1693"/>
            <x v="1694"/>
            <x v="1695"/>
            <x v="1696"/>
            <x v="1697"/>
            <x v="1698"/>
            <x v="1699"/>
            <x v="1700"/>
          </reference>
        </references>
      </pivotArea>
    </format>
    <format dxfId="271">
      <pivotArea dataOnly="0" labelOnly="1" fieldPosition="0">
        <references count="1">
          <reference field="0" count="50">
            <x v="1701"/>
            <x v="1702"/>
            <x v="1703"/>
            <x v="1704"/>
            <x v="1705"/>
            <x v="1706"/>
            <x v="1707"/>
            <x v="1708"/>
            <x v="1709"/>
            <x v="1710"/>
            <x v="1711"/>
            <x v="1712"/>
            <x v="1713"/>
            <x v="1714"/>
            <x v="1715"/>
            <x v="1716"/>
            <x v="1717"/>
            <x v="1718"/>
            <x v="1719"/>
            <x v="1720"/>
            <x v="1721"/>
            <x v="1722"/>
            <x v="1723"/>
            <x v="1724"/>
            <x v="1725"/>
            <x v="1726"/>
            <x v="1727"/>
            <x v="1728"/>
            <x v="1729"/>
            <x v="1730"/>
            <x v="1731"/>
            <x v="1732"/>
            <x v="1733"/>
            <x v="1734"/>
            <x v="1735"/>
            <x v="1736"/>
            <x v="1737"/>
            <x v="1738"/>
            <x v="1739"/>
            <x v="1740"/>
            <x v="1741"/>
            <x v="1742"/>
            <x v="1743"/>
            <x v="1744"/>
            <x v="1745"/>
            <x v="1746"/>
            <x v="1747"/>
            <x v="1748"/>
            <x v="1749"/>
            <x v="1750"/>
          </reference>
        </references>
      </pivotArea>
    </format>
    <format dxfId="270">
      <pivotArea dataOnly="0" labelOnly="1" fieldPosition="0">
        <references count="1">
          <reference field="0" count="2">
            <x v="1751"/>
            <x v="1752"/>
          </reference>
        </references>
      </pivotArea>
    </format>
    <format dxfId="269">
      <pivotArea dataOnly="0" labelOnly="1" grandRow="1" outline="0" fieldPosition="0"/>
    </format>
    <format dxfId="268">
      <pivotArea outline="0" collapsedLevelsAreSubtotals="1" fieldPosition="0">
        <references count="1">
          <reference field="4294967294" count="1" selected="0">
            <x v="1"/>
          </reference>
        </references>
      </pivotArea>
    </format>
    <format dxfId="267">
      <pivotArea outline="0" collapsedLevelsAreSubtotals="1" fieldPosition="0">
        <references count="1">
          <reference field="4294967294" count="1" selected="0">
            <x v="0"/>
          </reference>
        </references>
      </pivotArea>
    </format>
    <format dxfId="266">
      <pivotArea outline="0" collapsedLevelsAreSubtotals="1" fieldPosition="0">
        <references count="1">
          <reference field="4294967294" count="1" selected="0">
            <x v="0"/>
          </reference>
        </references>
      </pivotArea>
    </format>
    <format dxfId="265">
      <pivotArea type="all" dataOnly="0" outline="0" fieldPosition="0"/>
    </format>
    <format dxfId="264">
      <pivotArea outline="0" collapsedLevelsAreSubtotals="1" fieldPosition="0"/>
    </format>
    <format dxfId="263">
      <pivotArea field="0" type="button" dataOnly="0" labelOnly="1" outline="0" axis="axisRow" fieldPosition="0"/>
    </format>
    <format dxfId="26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61">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60">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59">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58">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57">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256">
      <pivotArea dataOnly="0" labelOnly="1"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255">
      <pivotArea dataOnly="0" labelOnly="1" fieldPosition="0">
        <references count="1">
          <reference field="0"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254">
      <pivotArea dataOnly="0" labelOnly="1" fieldPosition="0">
        <references count="1">
          <reference field="0"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253">
      <pivotArea dataOnly="0" labelOnly="1" fieldPosition="0">
        <references count="1">
          <reference field="0"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252">
      <pivotArea dataOnly="0" labelOnly="1" fieldPosition="0">
        <references count="1">
          <reference field="0"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251">
      <pivotArea dataOnly="0" labelOnly="1" fieldPosition="0">
        <references count="1">
          <reference field="0"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250">
      <pivotArea dataOnly="0" labelOnly="1" fieldPosition="0">
        <references count="1">
          <reference field="0"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249">
      <pivotArea dataOnly="0" labelOnly="1" fieldPosition="0">
        <references count="1">
          <reference field="0" count="50">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reference>
        </references>
      </pivotArea>
    </format>
    <format dxfId="248">
      <pivotArea dataOnly="0" labelOnly="1" fieldPosition="0">
        <references count="1">
          <reference field="0" count="50">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reference>
        </references>
      </pivotArea>
    </format>
    <format dxfId="247">
      <pivotArea dataOnly="0" labelOnly="1" fieldPosition="0">
        <references count="1">
          <reference field="0" count="50">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reference>
        </references>
      </pivotArea>
    </format>
    <format dxfId="246">
      <pivotArea dataOnly="0" labelOnly="1" fieldPosition="0">
        <references count="1">
          <reference field="0" count="50">
            <x v="800"/>
            <x v="801"/>
            <x v="802"/>
            <x v="803"/>
            <x v="804"/>
            <x v="805"/>
            <x v="806"/>
            <x v="807"/>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reference>
        </references>
      </pivotArea>
    </format>
    <format dxfId="245">
      <pivotArea dataOnly="0" labelOnly="1" fieldPosition="0">
        <references count="1">
          <reference field="0" count="50">
            <x v="850"/>
            <x v="851"/>
            <x v="852"/>
            <x v="853"/>
            <x v="854"/>
            <x v="855"/>
            <x v="856"/>
            <x v="857"/>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reference>
        </references>
      </pivotArea>
    </format>
    <format dxfId="244">
      <pivotArea dataOnly="0" labelOnly="1" fieldPosition="0">
        <references count="1">
          <reference field="0" count="50">
            <x v="900"/>
            <x v="901"/>
            <x v="902"/>
            <x v="903"/>
            <x v="904"/>
            <x v="905"/>
            <x v="906"/>
            <x v="907"/>
            <x v="908"/>
            <x v="909"/>
            <x v="910"/>
            <x v="911"/>
            <x v="912"/>
            <x v="913"/>
            <x v="914"/>
            <x v="915"/>
            <x v="916"/>
            <x v="917"/>
            <x v="918"/>
            <x v="919"/>
            <x v="920"/>
            <x v="921"/>
            <x v="922"/>
            <x v="923"/>
            <x v="924"/>
            <x v="925"/>
            <x v="926"/>
            <x v="927"/>
            <x v="928"/>
            <x v="929"/>
            <x v="930"/>
            <x v="931"/>
            <x v="932"/>
            <x v="933"/>
            <x v="934"/>
            <x v="935"/>
            <x v="936"/>
            <x v="937"/>
            <x v="938"/>
            <x v="939"/>
            <x v="940"/>
            <x v="941"/>
            <x v="942"/>
            <x v="943"/>
            <x v="944"/>
            <x v="945"/>
            <x v="946"/>
            <x v="947"/>
            <x v="948"/>
            <x v="949"/>
          </reference>
        </references>
      </pivotArea>
    </format>
    <format dxfId="243">
      <pivotArea dataOnly="0" labelOnly="1" fieldPosition="0">
        <references count="1">
          <reference field="0" count="50">
            <x v="950"/>
            <x v="951"/>
            <x v="952"/>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x v="995"/>
            <x v="996"/>
            <x v="997"/>
            <x v="998"/>
            <x v="999"/>
          </reference>
        </references>
      </pivotArea>
    </format>
    <format dxfId="242">
      <pivotArea dataOnly="0" labelOnly="1" fieldPosition="0">
        <references count="1">
          <reference field="0" count="50">
            <x v="1000"/>
            <x v="1001"/>
            <x v="1002"/>
            <x v="1003"/>
            <x v="1004"/>
            <x v="1005"/>
            <x v="1006"/>
            <x v="1007"/>
            <x v="1008"/>
            <x v="1009"/>
            <x v="1010"/>
            <x v="1011"/>
            <x v="1012"/>
            <x v="1013"/>
            <x v="1014"/>
            <x v="1015"/>
            <x v="1016"/>
            <x v="1017"/>
            <x v="1018"/>
            <x v="1019"/>
            <x v="1020"/>
            <x v="1021"/>
            <x v="1022"/>
            <x v="1023"/>
            <x v="1024"/>
            <x v="1025"/>
            <x v="1026"/>
            <x v="1027"/>
            <x v="1028"/>
            <x v="1029"/>
            <x v="1030"/>
            <x v="1031"/>
            <x v="1032"/>
            <x v="1033"/>
            <x v="1034"/>
            <x v="1035"/>
            <x v="1036"/>
            <x v="1037"/>
            <x v="1038"/>
            <x v="1039"/>
            <x v="1040"/>
            <x v="1041"/>
            <x v="1042"/>
            <x v="1043"/>
            <x v="1044"/>
            <x v="1045"/>
            <x v="1046"/>
            <x v="1047"/>
            <x v="1048"/>
            <x v="1049"/>
          </reference>
        </references>
      </pivotArea>
    </format>
    <format dxfId="241">
      <pivotArea dataOnly="0" labelOnly="1" fieldPosition="0">
        <references count="1">
          <reference field="0" count="50">
            <x v="1050"/>
            <x v="1051"/>
            <x v="1052"/>
            <x v="1053"/>
            <x v="1054"/>
            <x v="1055"/>
            <x v="1056"/>
            <x v="1057"/>
            <x v="1058"/>
            <x v="1059"/>
            <x v="1060"/>
            <x v="1061"/>
            <x v="1062"/>
            <x v="1063"/>
            <x v="1064"/>
            <x v="1065"/>
            <x v="1066"/>
            <x v="1067"/>
            <x v="1068"/>
            <x v="1069"/>
            <x v="1070"/>
            <x v="1071"/>
            <x v="1072"/>
            <x v="1073"/>
            <x v="1074"/>
            <x v="1075"/>
            <x v="1076"/>
            <x v="1077"/>
            <x v="1078"/>
            <x v="1079"/>
            <x v="1080"/>
            <x v="1081"/>
            <x v="1082"/>
            <x v="1083"/>
            <x v="1084"/>
            <x v="1085"/>
            <x v="1086"/>
            <x v="1087"/>
            <x v="1088"/>
            <x v="1089"/>
            <x v="1090"/>
            <x v="1091"/>
            <x v="1092"/>
            <x v="1093"/>
            <x v="1094"/>
            <x v="1095"/>
            <x v="1096"/>
            <x v="1097"/>
            <x v="1098"/>
            <x v="1099"/>
          </reference>
        </references>
      </pivotArea>
    </format>
    <format dxfId="240">
      <pivotArea dataOnly="0" labelOnly="1" fieldPosition="0">
        <references count="1">
          <reference field="0" count="50">
            <x v="1100"/>
            <x v="1101"/>
            <x v="1102"/>
            <x v="1103"/>
            <x v="1104"/>
            <x v="1105"/>
            <x v="1106"/>
            <x v="1107"/>
            <x v="1108"/>
            <x v="1109"/>
            <x v="1110"/>
            <x v="1111"/>
            <x v="1112"/>
            <x v="1113"/>
            <x v="1114"/>
            <x v="1115"/>
            <x v="1116"/>
            <x v="1117"/>
            <x v="1118"/>
            <x v="1119"/>
            <x v="1120"/>
            <x v="1121"/>
            <x v="1122"/>
            <x v="1123"/>
            <x v="1124"/>
            <x v="1125"/>
            <x v="1126"/>
            <x v="1127"/>
            <x v="1128"/>
            <x v="1129"/>
            <x v="1130"/>
            <x v="1131"/>
            <x v="1132"/>
            <x v="1133"/>
            <x v="1134"/>
            <x v="1135"/>
            <x v="1136"/>
            <x v="1137"/>
            <x v="1138"/>
            <x v="1139"/>
            <x v="1140"/>
            <x v="1141"/>
            <x v="1142"/>
            <x v="1143"/>
            <x v="1144"/>
            <x v="1145"/>
            <x v="1146"/>
            <x v="1147"/>
            <x v="1148"/>
            <x v="1149"/>
          </reference>
        </references>
      </pivotArea>
    </format>
    <format dxfId="239">
      <pivotArea dataOnly="0" labelOnly="1" fieldPosition="0">
        <references count="1">
          <reference field="0" count="50">
            <x v="1150"/>
            <x v="1151"/>
            <x v="1152"/>
            <x v="1153"/>
            <x v="1154"/>
            <x v="1155"/>
            <x v="1156"/>
            <x v="1157"/>
            <x v="1158"/>
            <x v="1159"/>
            <x v="1160"/>
            <x v="1161"/>
            <x v="1162"/>
            <x v="1163"/>
            <x v="1164"/>
            <x v="1165"/>
            <x v="1166"/>
            <x v="1167"/>
            <x v="1168"/>
            <x v="1169"/>
            <x v="1170"/>
            <x v="1171"/>
            <x v="1172"/>
            <x v="1173"/>
            <x v="1174"/>
            <x v="1175"/>
            <x v="1176"/>
            <x v="1177"/>
            <x v="1178"/>
            <x v="1179"/>
            <x v="1180"/>
            <x v="1181"/>
            <x v="1182"/>
            <x v="1183"/>
            <x v="1184"/>
            <x v="1185"/>
            <x v="1186"/>
            <x v="1187"/>
            <x v="1188"/>
            <x v="1189"/>
            <x v="1190"/>
            <x v="1191"/>
            <x v="1192"/>
            <x v="1193"/>
            <x v="1194"/>
            <x v="1195"/>
            <x v="1196"/>
            <x v="1197"/>
            <x v="1198"/>
            <x v="1199"/>
          </reference>
        </references>
      </pivotArea>
    </format>
    <format dxfId="238">
      <pivotArea dataOnly="0" labelOnly="1" fieldPosition="0">
        <references count="1">
          <reference field="0" count="50">
            <x v="1200"/>
            <x v="1201"/>
            <x v="1202"/>
            <x v="1203"/>
            <x v="1204"/>
            <x v="1205"/>
            <x v="1206"/>
            <x v="1207"/>
            <x v="1208"/>
            <x v="1209"/>
            <x v="1210"/>
            <x v="1211"/>
            <x v="1212"/>
            <x v="1213"/>
            <x v="1214"/>
            <x v="1215"/>
            <x v="1216"/>
            <x v="1217"/>
            <x v="1218"/>
            <x v="1219"/>
            <x v="1220"/>
            <x v="1221"/>
            <x v="1222"/>
            <x v="1223"/>
            <x v="1224"/>
            <x v="1225"/>
            <x v="1226"/>
            <x v="1227"/>
            <x v="1228"/>
            <x v="1229"/>
            <x v="1230"/>
            <x v="1231"/>
            <x v="1232"/>
            <x v="1233"/>
            <x v="1234"/>
            <x v="1235"/>
            <x v="1236"/>
            <x v="1237"/>
            <x v="1238"/>
            <x v="1239"/>
            <x v="1240"/>
            <x v="1241"/>
            <x v="1242"/>
            <x v="1243"/>
            <x v="1244"/>
            <x v="1245"/>
            <x v="1246"/>
            <x v="1247"/>
            <x v="1248"/>
            <x v="1249"/>
          </reference>
        </references>
      </pivotArea>
    </format>
    <format dxfId="237">
      <pivotArea dataOnly="0" labelOnly="1" fieldPosition="0">
        <references count="1">
          <reference field="0" count="50">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reference>
        </references>
      </pivotArea>
    </format>
    <format dxfId="236">
      <pivotArea dataOnly="0" labelOnly="1" fieldPosition="0">
        <references count="1">
          <reference field="0" count="50">
            <x v="1300"/>
            <x v="1301"/>
            <x v="1302"/>
            <x v="1303"/>
            <x v="1304"/>
            <x v="1305"/>
            <x v="1306"/>
            <x v="1307"/>
            <x v="1308"/>
            <x v="1309"/>
            <x v="1310"/>
            <x v="1311"/>
            <x v="1312"/>
            <x v="1313"/>
            <x v="1314"/>
            <x v="1315"/>
            <x v="1316"/>
            <x v="1317"/>
            <x v="1318"/>
            <x v="1319"/>
            <x v="1320"/>
            <x v="1321"/>
            <x v="1322"/>
            <x v="1323"/>
            <x v="1324"/>
            <x v="1325"/>
            <x v="1326"/>
            <x v="1327"/>
            <x v="1328"/>
            <x v="1329"/>
            <x v="1330"/>
            <x v="1331"/>
            <x v="1332"/>
            <x v="1333"/>
            <x v="1334"/>
            <x v="1335"/>
            <x v="1336"/>
            <x v="1337"/>
            <x v="1338"/>
            <x v="1339"/>
            <x v="1340"/>
            <x v="1341"/>
            <x v="1342"/>
            <x v="1343"/>
            <x v="1344"/>
            <x v="1345"/>
            <x v="1346"/>
            <x v="1347"/>
            <x v="1348"/>
            <x v="1349"/>
          </reference>
        </references>
      </pivotArea>
    </format>
    <format dxfId="235">
      <pivotArea dataOnly="0" labelOnly="1" fieldPosition="0">
        <references count="1">
          <reference field="0" count="50">
            <x v="1350"/>
            <x v="1351"/>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x v="1387"/>
            <x v="1388"/>
            <x v="1389"/>
            <x v="1390"/>
            <x v="1391"/>
            <x v="1392"/>
            <x v="1393"/>
            <x v="1394"/>
            <x v="1395"/>
            <x v="1396"/>
            <x v="1397"/>
            <x v="1398"/>
            <x v="1399"/>
          </reference>
        </references>
      </pivotArea>
    </format>
    <format dxfId="234">
      <pivotArea dataOnly="0" labelOnly="1" fieldPosition="0">
        <references count="1">
          <reference field="0" count="50">
            <x v="1400"/>
            <x v="1401"/>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x v="1437"/>
            <x v="1438"/>
            <x v="1439"/>
            <x v="1440"/>
            <x v="1441"/>
            <x v="1442"/>
            <x v="1443"/>
            <x v="1444"/>
            <x v="1445"/>
            <x v="1446"/>
            <x v="1447"/>
            <x v="1448"/>
            <x v="1449"/>
          </reference>
        </references>
      </pivotArea>
    </format>
    <format dxfId="233">
      <pivotArea dataOnly="0" labelOnly="1" fieldPosition="0">
        <references count="1">
          <reference field="0" count="50">
            <x v="1450"/>
            <x v="1451"/>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x v="1487"/>
            <x v="1488"/>
            <x v="1489"/>
            <x v="1490"/>
            <x v="1491"/>
            <x v="1492"/>
            <x v="1493"/>
            <x v="1494"/>
            <x v="1495"/>
            <x v="1496"/>
            <x v="1497"/>
            <x v="1498"/>
            <x v="1499"/>
          </reference>
        </references>
      </pivotArea>
    </format>
    <format dxfId="232">
      <pivotArea dataOnly="0" labelOnly="1" fieldPosition="0">
        <references count="1">
          <reference field="0" count="50">
            <x v="1500"/>
            <x v="1501"/>
            <x v="1502"/>
            <x v="1503"/>
            <x v="1504"/>
            <x v="1505"/>
            <x v="1506"/>
            <x v="1507"/>
            <x v="1508"/>
            <x v="1509"/>
            <x v="1510"/>
            <x v="1511"/>
            <x v="1512"/>
            <x v="1513"/>
            <x v="1514"/>
            <x v="1515"/>
            <x v="1516"/>
            <x v="1517"/>
            <x v="1518"/>
            <x v="1519"/>
            <x v="1520"/>
            <x v="1522"/>
            <x v="1523"/>
            <x v="1524"/>
            <x v="1525"/>
            <x v="1526"/>
            <x v="1527"/>
            <x v="1528"/>
            <x v="1529"/>
            <x v="1530"/>
            <x v="1531"/>
            <x v="1532"/>
            <x v="1533"/>
            <x v="1534"/>
            <x v="1535"/>
            <x v="1536"/>
            <x v="1537"/>
            <x v="1538"/>
            <x v="1539"/>
            <x v="1540"/>
            <x v="1541"/>
            <x v="1542"/>
            <x v="1543"/>
            <x v="1544"/>
            <x v="1545"/>
            <x v="1546"/>
            <x v="1547"/>
            <x v="1548"/>
            <x v="1549"/>
            <x v="1550"/>
          </reference>
        </references>
      </pivotArea>
    </format>
    <format dxfId="231">
      <pivotArea dataOnly="0" labelOnly="1" fieldPosition="0">
        <references count="1">
          <reference field="0" count="50">
            <x v="1551"/>
            <x v="1552"/>
            <x v="1553"/>
            <x v="1554"/>
            <x v="1555"/>
            <x v="1556"/>
            <x v="1557"/>
            <x v="1558"/>
            <x v="1559"/>
            <x v="1560"/>
            <x v="1561"/>
            <x v="1562"/>
            <x v="1563"/>
            <x v="1564"/>
            <x v="1565"/>
            <x v="1566"/>
            <x v="1567"/>
            <x v="1568"/>
            <x v="1569"/>
            <x v="1570"/>
            <x v="1571"/>
            <x v="1572"/>
            <x v="1573"/>
            <x v="1574"/>
            <x v="1575"/>
            <x v="1576"/>
            <x v="1577"/>
            <x v="1578"/>
            <x v="1579"/>
            <x v="1580"/>
            <x v="1581"/>
            <x v="1582"/>
            <x v="1583"/>
            <x v="1584"/>
            <x v="1585"/>
            <x v="1586"/>
            <x v="1587"/>
            <x v="1588"/>
            <x v="1589"/>
            <x v="1590"/>
            <x v="1591"/>
            <x v="1592"/>
            <x v="1593"/>
            <x v="1594"/>
            <x v="1595"/>
            <x v="1596"/>
            <x v="1597"/>
            <x v="1598"/>
            <x v="1599"/>
            <x v="1600"/>
          </reference>
        </references>
      </pivotArea>
    </format>
    <format dxfId="230">
      <pivotArea dataOnly="0" labelOnly="1" fieldPosition="0">
        <references count="1">
          <reference field="0" count="50">
            <x v="1601"/>
            <x v="1602"/>
            <x v="1603"/>
            <x v="1604"/>
            <x v="1605"/>
            <x v="1606"/>
            <x v="1607"/>
            <x v="1608"/>
            <x v="1609"/>
            <x v="1610"/>
            <x v="1611"/>
            <x v="1612"/>
            <x v="1613"/>
            <x v="1614"/>
            <x v="1615"/>
            <x v="1616"/>
            <x v="1617"/>
            <x v="1618"/>
            <x v="1619"/>
            <x v="1620"/>
            <x v="1621"/>
            <x v="1622"/>
            <x v="1623"/>
            <x v="1624"/>
            <x v="1625"/>
            <x v="1626"/>
            <x v="1627"/>
            <x v="1628"/>
            <x v="1629"/>
            <x v="1630"/>
            <x v="1631"/>
            <x v="1632"/>
            <x v="1633"/>
            <x v="1634"/>
            <x v="1635"/>
            <x v="1636"/>
            <x v="1637"/>
            <x v="1638"/>
            <x v="1639"/>
            <x v="1640"/>
            <x v="1641"/>
            <x v="1642"/>
            <x v="1643"/>
            <x v="1644"/>
            <x v="1645"/>
            <x v="1646"/>
            <x v="1647"/>
            <x v="1648"/>
            <x v="1649"/>
            <x v="1650"/>
          </reference>
        </references>
      </pivotArea>
    </format>
    <format dxfId="229">
      <pivotArea dataOnly="0" labelOnly="1" fieldPosition="0">
        <references count="1">
          <reference field="0" count="50">
            <x v="1651"/>
            <x v="1652"/>
            <x v="1653"/>
            <x v="1654"/>
            <x v="1655"/>
            <x v="1656"/>
            <x v="1657"/>
            <x v="1658"/>
            <x v="1659"/>
            <x v="1660"/>
            <x v="1661"/>
            <x v="1662"/>
            <x v="1663"/>
            <x v="1664"/>
            <x v="1665"/>
            <x v="1666"/>
            <x v="1667"/>
            <x v="1668"/>
            <x v="1669"/>
            <x v="1670"/>
            <x v="1671"/>
            <x v="1672"/>
            <x v="1673"/>
            <x v="1674"/>
            <x v="1675"/>
            <x v="1676"/>
            <x v="1677"/>
            <x v="1678"/>
            <x v="1679"/>
            <x v="1680"/>
            <x v="1681"/>
            <x v="1682"/>
            <x v="1683"/>
            <x v="1684"/>
            <x v="1685"/>
            <x v="1686"/>
            <x v="1687"/>
            <x v="1688"/>
            <x v="1689"/>
            <x v="1690"/>
            <x v="1691"/>
            <x v="1692"/>
            <x v="1693"/>
            <x v="1694"/>
            <x v="1695"/>
            <x v="1696"/>
            <x v="1697"/>
            <x v="1698"/>
            <x v="1699"/>
            <x v="1700"/>
          </reference>
        </references>
      </pivotArea>
    </format>
    <format dxfId="228">
      <pivotArea dataOnly="0" labelOnly="1" fieldPosition="0">
        <references count="1">
          <reference field="0" count="50">
            <x v="1701"/>
            <x v="1702"/>
            <x v="1703"/>
            <x v="1704"/>
            <x v="1705"/>
            <x v="1706"/>
            <x v="1707"/>
            <x v="1708"/>
            <x v="1709"/>
            <x v="1710"/>
            <x v="1711"/>
            <x v="1712"/>
            <x v="1713"/>
            <x v="1714"/>
            <x v="1715"/>
            <x v="1716"/>
            <x v="1717"/>
            <x v="1718"/>
            <x v="1719"/>
            <x v="1720"/>
            <x v="1721"/>
            <x v="1722"/>
            <x v="1723"/>
            <x v="1724"/>
            <x v="1725"/>
            <x v="1726"/>
            <x v="1727"/>
            <x v="1728"/>
            <x v="1729"/>
            <x v="1730"/>
            <x v="1731"/>
            <x v="1732"/>
            <x v="1733"/>
            <x v="1734"/>
            <x v="1735"/>
            <x v="1736"/>
            <x v="1737"/>
            <x v="1738"/>
            <x v="1739"/>
            <x v="1740"/>
            <x v="1741"/>
            <x v="1742"/>
            <x v="1743"/>
            <x v="1744"/>
            <x v="1745"/>
            <x v="1746"/>
            <x v="1747"/>
            <x v="1748"/>
            <x v="1749"/>
            <x v="1750"/>
          </reference>
        </references>
      </pivotArea>
    </format>
    <format dxfId="227">
      <pivotArea dataOnly="0" labelOnly="1" fieldPosition="0">
        <references count="1">
          <reference field="0" count="2">
            <x v="1751"/>
            <x v="1752"/>
          </reference>
        </references>
      </pivotArea>
    </format>
    <format dxfId="226">
      <pivotArea dataOnly="0" labelOnly="1" grandRow="1" outline="0" fieldPosition="0"/>
    </format>
    <format dxfId="225">
      <pivotArea dataOnly="0" labelOnly="1" outline="0" fieldPosition="0">
        <references count="1">
          <reference field="4294967294" count="2">
            <x v="0"/>
            <x v="1"/>
          </reference>
        </references>
      </pivotArea>
    </format>
    <format dxfId="224">
      <pivotArea dataOnly="0" labelOnly="1" outline="0" fieldPosition="0">
        <references count="1">
          <reference field="4294967294" count="1">
            <x v="1"/>
          </reference>
        </references>
      </pivotArea>
    </format>
    <format dxfId="223">
      <pivotArea dataOnly="0" labelOnly="1" outline="0" fieldPosition="0">
        <references count="1">
          <reference field="4294967294" count="2">
            <x v="0"/>
            <x v="1"/>
          </reference>
        </references>
      </pivotArea>
    </format>
    <format dxfId="222">
      <pivotArea dataOnly="0" labelOnly="1" outline="0" fieldPosition="0">
        <references count="1">
          <reference field="4294967294" count="2">
            <x v="0"/>
            <x v="1"/>
          </reference>
        </references>
      </pivotArea>
    </format>
    <format dxfId="221">
      <pivotArea field="0" type="button" dataOnly="0" labelOnly="1" outline="0" axis="axisRow" fieldPosition="0"/>
    </format>
    <format dxfId="220">
      <pivotArea field="0" type="button" dataOnly="0" labelOnly="1" outline="0" axis="axisRow" fieldPosition="0"/>
    </format>
    <format dxfId="219">
      <pivotArea dataOnly="0" labelOnly="1" outline="0" fieldPosition="0">
        <references count="1">
          <reference field="4294967294" count="2">
            <x v="0"/>
            <x v="1"/>
          </reference>
        </references>
      </pivotArea>
    </format>
    <format dxfId="218">
      <pivotArea grandRow="1" outline="0" collapsedLevelsAreSubtotals="1" fieldPosition="0"/>
    </format>
    <format dxfId="217">
      <pivotArea dataOnly="0" labelOnly="1" grandRow="1" outline="0" fieldPosition="0"/>
    </format>
    <format dxfId="216">
      <pivotArea type="all" dataOnly="0" outline="0" fieldPosition="0"/>
    </format>
    <format dxfId="215">
      <pivotArea outline="0" collapsedLevelsAreSubtotals="1" fieldPosition="0"/>
    </format>
    <format dxfId="214">
      <pivotArea field="0" type="button" dataOnly="0" labelOnly="1" outline="0" axis="axisRow" fieldPosition="0"/>
    </format>
    <format dxfId="21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12">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11">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10">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09">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08">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207">
      <pivotArea dataOnly="0" labelOnly="1"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206">
      <pivotArea dataOnly="0" labelOnly="1" fieldPosition="0">
        <references count="1">
          <reference field="0"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205">
      <pivotArea dataOnly="0" labelOnly="1" fieldPosition="0">
        <references count="1">
          <reference field="0"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204">
      <pivotArea dataOnly="0" labelOnly="1" fieldPosition="0">
        <references count="1">
          <reference field="0"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203">
      <pivotArea dataOnly="0" labelOnly="1" fieldPosition="0">
        <references count="1">
          <reference field="0"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202">
      <pivotArea dataOnly="0" labelOnly="1" fieldPosition="0">
        <references count="1">
          <reference field="0"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201">
      <pivotArea dataOnly="0" labelOnly="1" fieldPosition="0">
        <references count="1">
          <reference field="0"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200">
      <pivotArea dataOnly="0" labelOnly="1" fieldPosition="0">
        <references count="1">
          <reference field="0" count="50">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reference>
        </references>
      </pivotArea>
    </format>
    <format dxfId="199">
      <pivotArea dataOnly="0" labelOnly="1" fieldPosition="0">
        <references count="1">
          <reference field="0" count="50">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reference>
        </references>
      </pivotArea>
    </format>
    <format dxfId="198">
      <pivotArea dataOnly="0" labelOnly="1" fieldPosition="0">
        <references count="1">
          <reference field="0" count="50">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reference>
        </references>
      </pivotArea>
    </format>
    <format dxfId="197">
      <pivotArea dataOnly="0" labelOnly="1" fieldPosition="0">
        <references count="1">
          <reference field="0" count="50">
            <x v="800"/>
            <x v="801"/>
            <x v="802"/>
            <x v="803"/>
            <x v="804"/>
            <x v="805"/>
            <x v="806"/>
            <x v="807"/>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reference>
        </references>
      </pivotArea>
    </format>
    <format dxfId="196">
      <pivotArea dataOnly="0" labelOnly="1" fieldPosition="0">
        <references count="1">
          <reference field="0" count="50">
            <x v="850"/>
            <x v="851"/>
            <x v="852"/>
            <x v="853"/>
            <x v="854"/>
            <x v="855"/>
            <x v="856"/>
            <x v="857"/>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reference>
        </references>
      </pivotArea>
    </format>
    <format dxfId="195">
      <pivotArea dataOnly="0" labelOnly="1" fieldPosition="0">
        <references count="1">
          <reference field="0" count="50">
            <x v="900"/>
            <x v="901"/>
            <x v="902"/>
            <x v="903"/>
            <x v="904"/>
            <x v="905"/>
            <x v="906"/>
            <x v="907"/>
            <x v="908"/>
            <x v="909"/>
            <x v="910"/>
            <x v="911"/>
            <x v="912"/>
            <x v="913"/>
            <x v="914"/>
            <x v="915"/>
            <x v="916"/>
            <x v="917"/>
            <x v="918"/>
            <x v="919"/>
            <x v="920"/>
            <x v="921"/>
            <x v="922"/>
            <x v="923"/>
            <x v="924"/>
            <x v="925"/>
            <x v="926"/>
            <x v="927"/>
            <x v="928"/>
            <x v="929"/>
            <x v="930"/>
            <x v="931"/>
            <x v="932"/>
            <x v="933"/>
            <x v="934"/>
            <x v="935"/>
            <x v="936"/>
            <x v="937"/>
            <x v="938"/>
            <x v="939"/>
            <x v="940"/>
            <x v="941"/>
            <x v="942"/>
            <x v="943"/>
            <x v="944"/>
            <x v="945"/>
            <x v="946"/>
            <x v="947"/>
            <x v="948"/>
            <x v="949"/>
          </reference>
        </references>
      </pivotArea>
    </format>
    <format dxfId="194">
      <pivotArea dataOnly="0" labelOnly="1" fieldPosition="0">
        <references count="1">
          <reference field="0" count="50">
            <x v="950"/>
            <x v="951"/>
            <x v="952"/>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x v="995"/>
            <x v="996"/>
            <x v="997"/>
            <x v="998"/>
            <x v="999"/>
          </reference>
        </references>
      </pivotArea>
    </format>
    <format dxfId="193">
      <pivotArea dataOnly="0" labelOnly="1" fieldPosition="0">
        <references count="1">
          <reference field="0" count="50">
            <x v="1000"/>
            <x v="1001"/>
            <x v="1002"/>
            <x v="1003"/>
            <x v="1004"/>
            <x v="1005"/>
            <x v="1006"/>
            <x v="1007"/>
            <x v="1008"/>
            <x v="1009"/>
            <x v="1010"/>
            <x v="1011"/>
            <x v="1012"/>
            <x v="1013"/>
            <x v="1014"/>
            <x v="1015"/>
            <x v="1016"/>
            <x v="1017"/>
            <x v="1018"/>
            <x v="1019"/>
            <x v="1020"/>
            <x v="1021"/>
            <x v="1022"/>
            <x v="1023"/>
            <x v="1024"/>
            <x v="1025"/>
            <x v="1026"/>
            <x v="1027"/>
            <x v="1028"/>
            <x v="1029"/>
            <x v="1030"/>
            <x v="1031"/>
            <x v="1032"/>
            <x v="1033"/>
            <x v="1034"/>
            <x v="1035"/>
            <x v="1036"/>
            <x v="1037"/>
            <x v="1038"/>
            <x v="1039"/>
            <x v="1040"/>
            <x v="1041"/>
            <x v="1042"/>
            <x v="1043"/>
            <x v="1044"/>
            <x v="1045"/>
            <x v="1046"/>
            <x v="1047"/>
            <x v="1048"/>
            <x v="1049"/>
          </reference>
        </references>
      </pivotArea>
    </format>
    <format dxfId="192">
      <pivotArea dataOnly="0" labelOnly="1" fieldPosition="0">
        <references count="1">
          <reference field="0" count="50">
            <x v="1050"/>
            <x v="1051"/>
            <x v="1052"/>
            <x v="1053"/>
            <x v="1054"/>
            <x v="1055"/>
            <x v="1056"/>
            <x v="1057"/>
            <x v="1058"/>
            <x v="1059"/>
            <x v="1060"/>
            <x v="1061"/>
            <x v="1062"/>
            <x v="1063"/>
            <x v="1064"/>
            <x v="1065"/>
            <x v="1066"/>
            <x v="1067"/>
            <x v="1068"/>
            <x v="1069"/>
            <x v="1070"/>
            <x v="1071"/>
            <x v="1072"/>
            <x v="1073"/>
            <x v="1074"/>
            <x v="1075"/>
            <x v="1076"/>
            <x v="1077"/>
            <x v="1078"/>
            <x v="1079"/>
            <x v="1080"/>
            <x v="1081"/>
            <x v="1082"/>
            <x v="1083"/>
            <x v="1084"/>
            <x v="1085"/>
            <x v="1086"/>
            <x v="1087"/>
            <x v="1088"/>
            <x v="1089"/>
            <x v="1090"/>
            <x v="1091"/>
            <x v="1092"/>
            <x v="1093"/>
            <x v="1094"/>
            <x v="1095"/>
            <x v="1096"/>
            <x v="1097"/>
            <x v="1098"/>
            <x v="1099"/>
          </reference>
        </references>
      </pivotArea>
    </format>
    <format dxfId="191">
      <pivotArea dataOnly="0" labelOnly="1" fieldPosition="0">
        <references count="1">
          <reference field="0" count="50">
            <x v="1100"/>
            <x v="1101"/>
            <x v="1102"/>
            <x v="1103"/>
            <x v="1104"/>
            <x v="1105"/>
            <x v="1106"/>
            <x v="1107"/>
            <x v="1108"/>
            <x v="1109"/>
            <x v="1110"/>
            <x v="1111"/>
            <x v="1112"/>
            <x v="1113"/>
            <x v="1114"/>
            <x v="1115"/>
            <x v="1116"/>
            <x v="1117"/>
            <x v="1118"/>
            <x v="1119"/>
            <x v="1120"/>
            <x v="1121"/>
            <x v="1122"/>
            <x v="1123"/>
            <x v="1124"/>
            <x v="1125"/>
            <x v="1126"/>
            <x v="1127"/>
            <x v="1128"/>
            <x v="1129"/>
            <x v="1130"/>
            <x v="1131"/>
            <x v="1132"/>
            <x v="1133"/>
            <x v="1134"/>
            <x v="1135"/>
            <x v="1136"/>
            <x v="1137"/>
            <x v="1138"/>
            <x v="1139"/>
            <x v="1140"/>
            <x v="1141"/>
            <x v="1142"/>
            <x v="1143"/>
            <x v="1144"/>
            <x v="1145"/>
            <x v="1146"/>
            <x v="1147"/>
            <x v="1148"/>
            <x v="1149"/>
          </reference>
        </references>
      </pivotArea>
    </format>
    <format dxfId="190">
      <pivotArea dataOnly="0" labelOnly="1" fieldPosition="0">
        <references count="1">
          <reference field="0" count="50">
            <x v="1150"/>
            <x v="1151"/>
            <x v="1152"/>
            <x v="1153"/>
            <x v="1154"/>
            <x v="1155"/>
            <x v="1156"/>
            <x v="1157"/>
            <x v="1158"/>
            <x v="1159"/>
            <x v="1160"/>
            <x v="1161"/>
            <x v="1162"/>
            <x v="1163"/>
            <x v="1164"/>
            <x v="1165"/>
            <x v="1166"/>
            <x v="1167"/>
            <x v="1168"/>
            <x v="1169"/>
            <x v="1170"/>
            <x v="1171"/>
            <x v="1172"/>
            <x v="1173"/>
            <x v="1174"/>
            <x v="1175"/>
            <x v="1176"/>
            <x v="1177"/>
            <x v="1178"/>
            <x v="1179"/>
            <x v="1180"/>
            <x v="1181"/>
            <x v="1182"/>
            <x v="1183"/>
            <x v="1184"/>
            <x v="1185"/>
            <x v="1186"/>
            <x v="1187"/>
            <x v="1188"/>
            <x v="1189"/>
            <x v="1190"/>
            <x v="1191"/>
            <x v="1192"/>
            <x v="1193"/>
            <x v="1194"/>
            <x v="1195"/>
            <x v="1196"/>
            <x v="1197"/>
            <x v="1198"/>
            <x v="1199"/>
          </reference>
        </references>
      </pivotArea>
    </format>
    <format dxfId="189">
      <pivotArea dataOnly="0" labelOnly="1" fieldPosition="0">
        <references count="1">
          <reference field="0" count="50">
            <x v="1200"/>
            <x v="1201"/>
            <x v="1202"/>
            <x v="1203"/>
            <x v="1204"/>
            <x v="1205"/>
            <x v="1206"/>
            <x v="1207"/>
            <x v="1208"/>
            <x v="1209"/>
            <x v="1210"/>
            <x v="1211"/>
            <x v="1212"/>
            <x v="1213"/>
            <x v="1214"/>
            <x v="1215"/>
            <x v="1216"/>
            <x v="1217"/>
            <x v="1218"/>
            <x v="1219"/>
            <x v="1220"/>
            <x v="1221"/>
            <x v="1222"/>
            <x v="1223"/>
            <x v="1224"/>
            <x v="1225"/>
            <x v="1226"/>
            <x v="1227"/>
            <x v="1228"/>
            <x v="1229"/>
            <x v="1230"/>
            <x v="1231"/>
            <x v="1232"/>
            <x v="1233"/>
            <x v="1234"/>
            <x v="1235"/>
            <x v="1236"/>
            <x v="1237"/>
            <x v="1238"/>
            <x v="1239"/>
            <x v="1240"/>
            <x v="1241"/>
            <x v="1242"/>
            <x v="1243"/>
            <x v="1244"/>
            <x v="1245"/>
            <x v="1246"/>
            <x v="1247"/>
            <x v="1248"/>
            <x v="1249"/>
          </reference>
        </references>
      </pivotArea>
    </format>
    <format dxfId="188">
      <pivotArea dataOnly="0" labelOnly="1" fieldPosition="0">
        <references count="1">
          <reference field="0" count="50">
            <x v="1250"/>
            <x v="1251"/>
            <x v="1252"/>
            <x v="1253"/>
            <x v="1254"/>
            <x v="1255"/>
            <x v="1256"/>
            <x v="1257"/>
            <x v="1258"/>
            <x v="1259"/>
            <x v="1260"/>
            <x v="1261"/>
            <x v="1262"/>
            <x v="1263"/>
            <x v="1264"/>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reference>
        </references>
      </pivotArea>
    </format>
    <format dxfId="187">
      <pivotArea dataOnly="0" labelOnly="1" fieldPosition="0">
        <references count="1">
          <reference field="0" count="50">
            <x v="1300"/>
            <x v="1301"/>
            <x v="1302"/>
            <x v="1303"/>
            <x v="1304"/>
            <x v="1305"/>
            <x v="1306"/>
            <x v="1307"/>
            <x v="1308"/>
            <x v="1309"/>
            <x v="1310"/>
            <x v="1311"/>
            <x v="1312"/>
            <x v="1313"/>
            <x v="1314"/>
            <x v="1315"/>
            <x v="1316"/>
            <x v="1317"/>
            <x v="1318"/>
            <x v="1319"/>
            <x v="1320"/>
            <x v="1321"/>
            <x v="1322"/>
            <x v="1323"/>
            <x v="1324"/>
            <x v="1325"/>
            <x v="1326"/>
            <x v="1327"/>
            <x v="1328"/>
            <x v="1329"/>
            <x v="1330"/>
            <x v="1331"/>
            <x v="1332"/>
            <x v="1333"/>
            <x v="1334"/>
            <x v="1335"/>
            <x v="1336"/>
            <x v="1337"/>
            <x v="1338"/>
            <x v="1339"/>
            <x v="1340"/>
            <x v="1341"/>
            <x v="1342"/>
            <x v="1343"/>
            <x v="1344"/>
            <x v="1345"/>
            <x v="1346"/>
            <x v="1347"/>
            <x v="1348"/>
            <x v="1349"/>
          </reference>
        </references>
      </pivotArea>
    </format>
    <format dxfId="186">
      <pivotArea dataOnly="0" labelOnly="1" fieldPosition="0">
        <references count="1">
          <reference field="0" count="50">
            <x v="1350"/>
            <x v="1351"/>
            <x v="1352"/>
            <x v="1353"/>
            <x v="1354"/>
            <x v="1355"/>
            <x v="1356"/>
            <x v="1357"/>
            <x v="1358"/>
            <x v="1359"/>
            <x v="1360"/>
            <x v="1361"/>
            <x v="1362"/>
            <x v="1363"/>
            <x v="1364"/>
            <x v="1365"/>
            <x v="1366"/>
            <x v="1367"/>
            <x v="1368"/>
            <x v="1369"/>
            <x v="1370"/>
            <x v="1371"/>
            <x v="1372"/>
            <x v="1373"/>
            <x v="1374"/>
            <x v="1375"/>
            <x v="1376"/>
            <x v="1377"/>
            <x v="1378"/>
            <x v="1379"/>
            <x v="1380"/>
            <x v="1381"/>
            <x v="1382"/>
            <x v="1383"/>
            <x v="1384"/>
            <x v="1385"/>
            <x v="1386"/>
            <x v="1387"/>
            <x v="1388"/>
            <x v="1389"/>
            <x v="1390"/>
            <x v="1391"/>
            <x v="1392"/>
            <x v="1393"/>
            <x v="1394"/>
            <x v="1395"/>
            <x v="1396"/>
            <x v="1397"/>
            <x v="1398"/>
            <x v="1399"/>
          </reference>
        </references>
      </pivotArea>
    </format>
    <format dxfId="185">
      <pivotArea dataOnly="0" labelOnly="1" fieldPosition="0">
        <references count="1">
          <reference field="0" count="50">
            <x v="1400"/>
            <x v="1401"/>
            <x v="1402"/>
            <x v="1403"/>
            <x v="1404"/>
            <x v="1405"/>
            <x v="1406"/>
            <x v="1407"/>
            <x v="1408"/>
            <x v="1409"/>
            <x v="1410"/>
            <x v="1411"/>
            <x v="1412"/>
            <x v="1413"/>
            <x v="1414"/>
            <x v="1415"/>
            <x v="1416"/>
            <x v="1417"/>
            <x v="1418"/>
            <x v="1419"/>
            <x v="1420"/>
            <x v="1421"/>
            <x v="1422"/>
            <x v="1423"/>
            <x v="1424"/>
            <x v="1425"/>
            <x v="1426"/>
            <x v="1427"/>
            <x v="1428"/>
            <x v="1429"/>
            <x v="1430"/>
            <x v="1431"/>
            <x v="1432"/>
            <x v="1433"/>
            <x v="1434"/>
            <x v="1435"/>
            <x v="1436"/>
            <x v="1437"/>
            <x v="1438"/>
            <x v="1439"/>
            <x v="1440"/>
            <x v="1441"/>
            <x v="1442"/>
            <x v="1443"/>
            <x v="1444"/>
            <x v="1445"/>
            <x v="1446"/>
            <x v="1447"/>
            <x v="1448"/>
            <x v="1449"/>
          </reference>
        </references>
      </pivotArea>
    </format>
    <format dxfId="184">
      <pivotArea dataOnly="0" labelOnly="1" fieldPosition="0">
        <references count="1">
          <reference field="0" count="50">
            <x v="1450"/>
            <x v="1451"/>
            <x v="1452"/>
            <x v="1453"/>
            <x v="1454"/>
            <x v="1455"/>
            <x v="1456"/>
            <x v="1457"/>
            <x v="1458"/>
            <x v="1459"/>
            <x v="1460"/>
            <x v="1461"/>
            <x v="1462"/>
            <x v="1463"/>
            <x v="1464"/>
            <x v="1465"/>
            <x v="1466"/>
            <x v="1467"/>
            <x v="1468"/>
            <x v="1469"/>
            <x v="1470"/>
            <x v="1471"/>
            <x v="1472"/>
            <x v="1473"/>
            <x v="1474"/>
            <x v="1475"/>
            <x v="1476"/>
            <x v="1477"/>
            <x v="1478"/>
            <x v="1479"/>
            <x v="1480"/>
            <x v="1481"/>
            <x v="1482"/>
            <x v="1483"/>
            <x v="1484"/>
            <x v="1485"/>
            <x v="1486"/>
            <x v="1487"/>
            <x v="1488"/>
            <x v="1489"/>
            <x v="1490"/>
            <x v="1491"/>
            <x v="1492"/>
            <x v="1493"/>
            <x v="1494"/>
            <x v="1495"/>
            <x v="1496"/>
            <x v="1497"/>
            <x v="1498"/>
            <x v="1499"/>
          </reference>
        </references>
      </pivotArea>
    </format>
    <format dxfId="183">
      <pivotArea dataOnly="0" labelOnly="1" fieldPosition="0">
        <references count="1">
          <reference field="0" count="50">
            <x v="1500"/>
            <x v="1501"/>
            <x v="1502"/>
            <x v="1503"/>
            <x v="1504"/>
            <x v="1505"/>
            <x v="1506"/>
            <x v="1507"/>
            <x v="1508"/>
            <x v="1509"/>
            <x v="1510"/>
            <x v="1511"/>
            <x v="1512"/>
            <x v="1513"/>
            <x v="1514"/>
            <x v="1515"/>
            <x v="1516"/>
            <x v="1517"/>
            <x v="1518"/>
            <x v="1519"/>
            <x v="1520"/>
            <x v="1522"/>
            <x v="1523"/>
            <x v="1524"/>
            <x v="1525"/>
            <x v="1526"/>
            <x v="1527"/>
            <x v="1528"/>
            <x v="1529"/>
            <x v="1530"/>
            <x v="1531"/>
            <x v="1532"/>
            <x v="1533"/>
            <x v="1534"/>
            <x v="1535"/>
            <x v="1536"/>
            <x v="1537"/>
            <x v="1538"/>
            <x v="1539"/>
            <x v="1540"/>
            <x v="1541"/>
            <x v="1542"/>
            <x v="1543"/>
            <x v="1544"/>
            <x v="1545"/>
            <x v="1546"/>
            <x v="1547"/>
            <x v="1548"/>
            <x v="1549"/>
            <x v="1550"/>
          </reference>
        </references>
      </pivotArea>
    </format>
    <format dxfId="182">
      <pivotArea dataOnly="0" labelOnly="1" fieldPosition="0">
        <references count="1">
          <reference field="0" count="50">
            <x v="1551"/>
            <x v="1552"/>
            <x v="1553"/>
            <x v="1554"/>
            <x v="1555"/>
            <x v="1556"/>
            <x v="1557"/>
            <x v="1558"/>
            <x v="1559"/>
            <x v="1560"/>
            <x v="1561"/>
            <x v="1562"/>
            <x v="1563"/>
            <x v="1564"/>
            <x v="1565"/>
            <x v="1566"/>
            <x v="1567"/>
            <x v="1568"/>
            <x v="1569"/>
            <x v="1570"/>
            <x v="1571"/>
            <x v="1572"/>
            <x v="1573"/>
            <x v="1574"/>
            <x v="1575"/>
            <x v="1576"/>
            <x v="1577"/>
            <x v="1578"/>
            <x v="1579"/>
            <x v="1580"/>
            <x v="1581"/>
            <x v="1582"/>
            <x v="1583"/>
            <x v="1584"/>
            <x v="1585"/>
            <x v="1586"/>
            <x v="1587"/>
            <x v="1588"/>
            <x v="1589"/>
            <x v="1590"/>
            <x v="1591"/>
            <x v="1592"/>
            <x v="1593"/>
            <x v="1594"/>
            <x v="1595"/>
            <x v="1596"/>
            <x v="1597"/>
            <x v="1598"/>
            <x v="1599"/>
            <x v="1600"/>
          </reference>
        </references>
      </pivotArea>
    </format>
    <format dxfId="181">
      <pivotArea dataOnly="0" labelOnly="1" fieldPosition="0">
        <references count="1">
          <reference field="0" count="50">
            <x v="1601"/>
            <x v="1602"/>
            <x v="1603"/>
            <x v="1604"/>
            <x v="1605"/>
            <x v="1606"/>
            <x v="1607"/>
            <x v="1608"/>
            <x v="1609"/>
            <x v="1610"/>
            <x v="1611"/>
            <x v="1612"/>
            <x v="1613"/>
            <x v="1614"/>
            <x v="1615"/>
            <x v="1616"/>
            <x v="1617"/>
            <x v="1618"/>
            <x v="1619"/>
            <x v="1620"/>
            <x v="1621"/>
            <x v="1622"/>
            <x v="1623"/>
            <x v="1624"/>
            <x v="1625"/>
            <x v="1626"/>
            <x v="1627"/>
            <x v="1628"/>
            <x v="1629"/>
            <x v="1630"/>
            <x v="1631"/>
            <x v="1632"/>
            <x v="1633"/>
            <x v="1634"/>
            <x v="1635"/>
            <x v="1636"/>
            <x v="1637"/>
            <x v="1638"/>
            <x v="1639"/>
            <x v="1640"/>
            <x v="1641"/>
            <x v="1642"/>
            <x v="1643"/>
            <x v="1644"/>
            <x v="1645"/>
            <x v="1646"/>
            <x v="1647"/>
            <x v="1648"/>
            <x v="1649"/>
            <x v="1650"/>
          </reference>
        </references>
      </pivotArea>
    </format>
    <format dxfId="180">
      <pivotArea dataOnly="0" labelOnly="1" fieldPosition="0">
        <references count="1">
          <reference field="0" count="50">
            <x v="1651"/>
            <x v="1652"/>
            <x v="1653"/>
            <x v="1654"/>
            <x v="1655"/>
            <x v="1656"/>
            <x v="1657"/>
            <x v="1658"/>
            <x v="1659"/>
            <x v="1660"/>
            <x v="1661"/>
            <x v="1662"/>
            <x v="1663"/>
            <x v="1664"/>
            <x v="1665"/>
            <x v="1666"/>
            <x v="1667"/>
            <x v="1668"/>
            <x v="1669"/>
            <x v="1670"/>
            <x v="1671"/>
            <x v="1672"/>
            <x v="1673"/>
            <x v="1674"/>
            <x v="1675"/>
            <x v="1676"/>
            <x v="1677"/>
            <x v="1678"/>
            <x v="1679"/>
            <x v="1680"/>
            <x v="1681"/>
            <x v="1682"/>
            <x v="1683"/>
            <x v="1684"/>
            <x v="1685"/>
            <x v="1686"/>
            <x v="1687"/>
            <x v="1688"/>
            <x v="1689"/>
            <x v="1690"/>
            <x v="1691"/>
            <x v="1692"/>
            <x v="1693"/>
            <x v="1694"/>
            <x v="1695"/>
            <x v="1696"/>
            <x v="1697"/>
            <x v="1698"/>
            <x v="1699"/>
            <x v="1700"/>
          </reference>
        </references>
      </pivotArea>
    </format>
    <format dxfId="179">
      <pivotArea dataOnly="0" labelOnly="1" fieldPosition="0">
        <references count="1">
          <reference field="0" count="50">
            <x v="1701"/>
            <x v="1702"/>
            <x v="1703"/>
            <x v="1704"/>
            <x v="1705"/>
            <x v="1706"/>
            <x v="1707"/>
            <x v="1708"/>
            <x v="1709"/>
            <x v="1710"/>
            <x v="1711"/>
            <x v="1712"/>
            <x v="1713"/>
            <x v="1714"/>
            <x v="1715"/>
            <x v="1716"/>
            <x v="1717"/>
            <x v="1718"/>
            <x v="1719"/>
            <x v="1720"/>
            <x v="1721"/>
            <x v="1722"/>
            <x v="1723"/>
            <x v="1724"/>
            <x v="1725"/>
            <x v="1726"/>
            <x v="1727"/>
            <x v="1728"/>
            <x v="1729"/>
            <x v="1730"/>
            <x v="1731"/>
            <x v="1732"/>
            <x v="1733"/>
            <x v="1734"/>
            <x v="1735"/>
            <x v="1736"/>
            <x v="1737"/>
            <x v="1738"/>
            <x v="1739"/>
            <x v="1740"/>
            <x v="1741"/>
            <x v="1742"/>
            <x v="1743"/>
            <x v="1744"/>
            <x v="1745"/>
            <x v="1746"/>
            <x v="1747"/>
            <x v="1748"/>
            <x v="1749"/>
            <x v="1750"/>
          </reference>
        </references>
      </pivotArea>
    </format>
    <format dxfId="178">
      <pivotArea dataOnly="0" labelOnly="1" fieldPosition="0">
        <references count="1">
          <reference field="0" count="2">
            <x v="1751"/>
            <x v="1752"/>
          </reference>
        </references>
      </pivotArea>
    </format>
    <format dxfId="177">
      <pivotArea dataOnly="0" labelOnly="1" grandRow="1" outline="0" fieldPosition="0"/>
    </format>
    <format dxfId="176">
      <pivotArea dataOnly="0" labelOnly="1" outline="0" fieldPosition="0">
        <references count="1">
          <reference field="4294967294" count="2">
            <x v="0"/>
            <x v="1"/>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unty" sourceName="County">
  <pivotTables>
    <pivotTable tabId="2" name="PivotTable3"/>
    <pivotTable tabId="2" name="PivotTable1"/>
  </pivotTables>
  <data>
    <tabular pivotCacheId="1">
      <items count="35">
        <i x="13" s="1"/>
        <i x="14" s="1"/>
        <i x="8" s="1"/>
        <i x="12" s="1"/>
        <i x="34" s="1"/>
        <i x="29" s="1"/>
        <i x="25" s="1"/>
        <i x="19" s="1"/>
        <i x="2" s="1"/>
        <i x="10" s="1"/>
        <i x="24" s="1"/>
        <i x="20" s="1"/>
        <i x="7" s="1"/>
        <i x="6" s="1"/>
        <i x="22" s="1"/>
        <i x="18" s="1"/>
        <i x="26" s="1"/>
        <i x="33" s="1"/>
        <i x="3" s="1"/>
        <i x="21" s="1"/>
        <i x="16" s="1"/>
        <i x="17" s="1"/>
        <i x="5" s="1"/>
        <i x="15" s="1"/>
        <i x="0" s="1"/>
        <i x="1" s="1"/>
        <i x="32" s="1"/>
        <i x="23" s="1"/>
        <i x="9" s="1"/>
        <i x="31" s="1"/>
        <i x="28" s="1"/>
        <i x="30" s="1"/>
        <i x="4" s="1"/>
        <i x="27" s="1"/>
        <i x="1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unty" cache="Slicer_County" caption="County" columnCount="4" lockedPosition="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Q1762"/>
  <sheetViews>
    <sheetView tabSelected="1" workbookViewId="0"/>
  </sheetViews>
  <sheetFormatPr defaultRowHeight="15"/>
  <cols>
    <col min="1" max="1" width="9.140625" style="16"/>
    <col min="2" max="2" width="41" style="16" customWidth="1"/>
    <col min="3" max="3" width="32.7109375" style="16" bestFit="1" customWidth="1"/>
    <col min="4" max="4" width="16.5703125" style="16" bestFit="1" customWidth="1"/>
    <col min="5" max="5" width="3.85546875" style="16" customWidth="1"/>
    <col min="6" max="6" width="5.42578125" style="16" customWidth="1"/>
    <col min="7" max="7" width="20" style="16" customWidth="1"/>
    <col min="8" max="8" width="19.85546875" style="16" customWidth="1"/>
    <col min="9" max="9" width="19.5703125" style="16" customWidth="1"/>
    <col min="10" max="16384" width="9.140625" style="16"/>
  </cols>
  <sheetData>
    <row r="9" spans="2:17" ht="34.5">
      <c r="B9" s="9" t="s">
        <v>3917</v>
      </c>
      <c r="C9" s="10" t="s">
        <v>3918</v>
      </c>
      <c r="D9" s="10" t="s">
        <v>3919</v>
      </c>
      <c r="E9" s="27"/>
      <c r="G9" s="26"/>
      <c r="H9" s="26"/>
      <c r="I9" s="26"/>
      <c r="J9" s="26"/>
      <c r="K9" s="26"/>
      <c r="L9" s="26"/>
      <c r="M9" s="26"/>
      <c r="N9" s="26"/>
      <c r="O9" s="26"/>
      <c r="P9" s="26"/>
      <c r="Q9" s="26"/>
    </row>
    <row r="10" spans="2:17" ht="17.25">
      <c r="B10" s="6" t="s">
        <v>676</v>
      </c>
      <c r="C10" s="22">
        <v>27</v>
      </c>
      <c r="D10" s="23">
        <v>88241</v>
      </c>
      <c r="E10" s="17"/>
      <c r="G10" s="26"/>
      <c r="H10" s="26"/>
      <c r="I10" s="26"/>
      <c r="J10" s="26"/>
      <c r="K10" s="26"/>
      <c r="L10" s="26"/>
      <c r="M10" s="26"/>
      <c r="N10" s="26"/>
      <c r="O10" s="26"/>
      <c r="P10" s="26"/>
      <c r="Q10" s="26"/>
    </row>
    <row r="11" spans="2:17" ht="17.25">
      <c r="B11" s="6" t="s">
        <v>1738</v>
      </c>
      <c r="C11" s="22">
        <v>1</v>
      </c>
      <c r="D11" s="23">
        <v>5000</v>
      </c>
      <c r="E11" s="17"/>
      <c r="G11" s="26"/>
      <c r="H11" s="26"/>
      <c r="I11" s="26"/>
      <c r="J11" s="26"/>
      <c r="K11" s="26"/>
      <c r="L11" s="26"/>
      <c r="M11" s="26"/>
      <c r="N11" s="26"/>
      <c r="O11" s="26"/>
      <c r="P11" s="26"/>
      <c r="Q11" s="26"/>
    </row>
    <row r="12" spans="2:17" ht="17.25">
      <c r="B12" s="6" t="s">
        <v>1023</v>
      </c>
      <c r="C12" s="22">
        <v>1</v>
      </c>
      <c r="D12" s="23">
        <v>5000</v>
      </c>
      <c r="E12" s="17"/>
      <c r="G12" s="26"/>
      <c r="H12" s="26"/>
      <c r="I12" s="26"/>
      <c r="J12" s="26"/>
      <c r="K12" s="26"/>
      <c r="L12" s="26"/>
      <c r="M12" s="26"/>
      <c r="N12" s="26"/>
      <c r="O12" s="26"/>
      <c r="P12" s="26"/>
      <c r="Q12" s="26"/>
    </row>
    <row r="13" spans="2:17" ht="17.25">
      <c r="B13" s="6" t="s">
        <v>3305</v>
      </c>
      <c r="C13" s="22">
        <v>1</v>
      </c>
      <c r="D13" s="23">
        <v>500</v>
      </c>
      <c r="E13" s="17"/>
      <c r="G13" s="26"/>
      <c r="H13" s="26"/>
      <c r="I13" s="26"/>
      <c r="J13" s="26"/>
      <c r="K13" s="26"/>
      <c r="L13" s="26"/>
      <c r="M13" s="26"/>
      <c r="N13" s="26"/>
      <c r="O13" s="26"/>
      <c r="P13" s="26"/>
      <c r="Q13" s="26"/>
    </row>
    <row r="14" spans="2:17" ht="17.25">
      <c r="B14" s="6" t="s">
        <v>3366</v>
      </c>
      <c r="C14" s="22">
        <v>5</v>
      </c>
      <c r="D14" s="23">
        <v>19000</v>
      </c>
      <c r="E14" s="17"/>
      <c r="G14" s="26"/>
      <c r="H14" s="26"/>
      <c r="I14" s="26"/>
      <c r="J14" s="26"/>
      <c r="K14" s="26"/>
      <c r="L14" s="26"/>
      <c r="M14" s="26"/>
      <c r="N14" s="26"/>
      <c r="O14" s="26"/>
      <c r="P14" s="26"/>
      <c r="Q14" s="26"/>
    </row>
    <row r="15" spans="2:17" ht="17.25">
      <c r="B15" s="6" t="s">
        <v>3003</v>
      </c>
      <c r="C15" s="22">
        <v>2</v>
      </c>
      <c r="D15" s="23">
        <v>1500</v>
      </c>
      <c r="E15" s="17"/>
      <c r="G15" s="26"/>
      <c r="H15" s="26"/>
      <c r="I15" s="26"/>
      <c r="J15" s="26"/>
      <c r="K15" s="26"/>
      <c r="L15" s="26"/>
      <c r="M15" s="26"/>
      <c r="N15" s="26"/>
      <c r="O15" s="26"/>
      <c r="P15" s="26"/>
      <c r="Q15" s="26"/>
    </row>
    <row r="16" spans="2:17" ht="17.25">
      <c r="B16" s="6" t="s">
        <v>3415</v>
      </c>
      <c r="C16" s="22">
        <v>1</v>
      </c>
      <c r="D16" s="23">
        <v>250</v>
      </c>
      <c r="E16" s="17"/>
      <c r="G16" s="26"/>
      <c r="H16" s="26"/>
      <c r="I16" s="26"/>
      <c r="J16" s="26"/>
      <c r="K16" s="26"/>
      <c r="L16" s="26"/>
      <c r="M16" s="26"/>
      <c r="N16" s="26"/>
      <c r="O16" s="26"/>
      <c r="P16" s="26"/>
      <c r="Q16" s="26"/>
    </row>
    <row r="17" spans="2:9" ht="17.25">
      <c r="B17" s="6" t="s">
        <v>2085</v>
      </c>
      <c r="C17" s="22">
        <v>1</v>
      </c>
      <c r="D17" s="23">
        <v>5000</v>
      </c>
      <c r="E17" s="17"/>
      <c r="G17" s="19" t="s">
        <v>3920</v>
      </c>
      <c r="H17" s="21" t="s">
        <v>3922</v>
      </c>
      <c r="I17" s="20" t="s">
        <v>3921</v>
      </c>
    </row>
    <row r="18" spans="2:9" ht="17.25">
      <c r="B18" s="6" t="s">
        <v>3186</v>
      </c>
      <c r="C18" s="22">
        <v>1</v>
      </c>
      <c r="D18" s="23">
        <v>600</v>
      </c>
      <c r="E18" s="17"/>
      <c r="G18" s="14" t="s">
        <v>385</v>
      </c>
      <c r="H18" s="7">
        <v>106</v>
      </c>
      <c r="I18" s="8">
        <v>1047787</v>
      </c>
    </row>
    <row r="19" spans="2:9" ht="17.25">
      <c r="B19" s="6" t="s">
        <v>1061</v>
      </c>
      <c r="C19" s="22">
        <v>2</v>
      </c>
      <c r="D19" s="23">
        <v>1637484</v>
      </c>
      <c r="E19" s="17"/>
      <c r="G19" s="14" t="s">
        <v>25</v>
      </c>
      <c r="H19" s="7">
        <v>686</v>
      </c>
      <c r="I19" s="8">
        <v>2983143.99</v>
      </c>
    </row>
    <row r="20" spans="2:9" ht="17.25">
      <c r="B20" s="6" t="s">
        <v>2967</v>
      </c>
      <c r="C20" s="22">
        <v>3</v>
      </c>
      <c r="D20" s="23">
        <v>3500</v>
      </c>
      <c r="E20" s="17"/>
      <c r="G20" s="14" t="s">
        <v>15</v>
      </c>
      <c r="H20" s="7">
        <v>293</v>
      </c>
      <c r="I20" s="8">
        <v>4080179</v>
      </c>
    </row>
    <row r="21" spans="2:9" ht="17.25">
      <c r="B21" s="6" t="s">
        <v>71</v>
      </c>
      <c r="C21" s="22">
        <v>4</v>
      </c>
      <c r="D21" s="23">
        <v>26000</v>
      </c>
      <c r="E21" s="17"/>
      <c r="G21" s="14" t="s">
        <v>28</v>
      </c>
      <c r="H21" s="7">
        <v>1084</v>
      </c>
      <c r="I21" s="8">
        <v>6857222.2199999997</v>
      </c>
    </row>
    <row r="22" spans="2:9" ht="17.25">
      <c r="B22" s="6" t="s">
        <v>600</v>
      </c>
      <c r="C22" s="22">
        <v>12</v>
      </c>
      <c r="D22" s="23">
        <v>25750</v>
      </c>
      <c r="E22" s="17"/>
      <c r="G22" s="14" t="s">
        <v>19</v>
      </c>
      <c r="H22" s="7">
        <v>1332</v>
      </c>
      <c r="I22" s="8">
        <v>7020579.7699999996</v>
      </c>
    </row>
    <row r="23" spans="2:9" ht="17.25">
      <c r="B23" s="6" t="s">
        <v>1026</v>
      </c>
      <c r="C23" s="22">
        <v>3</v>
      </c>
      <c r="D23" s="23">
        <v>5250</v>
      </c>
      <c r="E23" s="17"/>
      <c r="G23" s="14" t="s">
        <v>9</v>
      </c>
      <c r="H23" s="7">
        <v>981</v>
      </c>
      <c r="I23" s="8">
        <v>15077394.689999999</v>
      </c>
    </row>
    <row r="24" spans="2:9" ht="17.25">
      <c r="B24" s="6" t="s">
        <v>3280</v>
      </c>
      <c r="C24" s="22">
        <v>1</v>
      </c>
      <c r="D24" s="23">
        <v>1000</v>
      </c>
      <c r="E24" s="17"/>
      <c r="G24" s="15" t="s">
        <v>3916</v>
      </c>
      <c r="H24" s="12">
        <v>4482</v>
      </c>
      <c r="I24" s="13">
        <v>37066306.670000002</v>
      </c>
    </row>
    <row r="25" spans="2:9" ht="17.25">
      <c r="B25" s="6" t="s">
        <v>1740</v>
      </c>
      <c r="C25" s="22">
        <v>1</v>
      </c>
      <c r="D25" s="23">
        <v>25000</v>
      </c>
      <c r="E25" s="17"/>
    </row>
    <row r="26" spans="2:9" ht="17.25">
      <c r="B26" s="6" t="s">
        <v>1742</v>
      </c>
      <c r="C26" s="22">
        <v>1</v>
      </c>
      <c r="D26" s="23">
        <v>2500</v>
      </c>
      <c r="E26" s="17"/>
    </row>
    <row r="27" spans="2:9" ht="17.25">
      <c r="B27" s="6" t="s">
        <v>292</v>
      </c>
      <c r="C27" s="22">
        <v>1</v>
      </c>
      <c r="D27" s="23">
        <v>1445</v>
      </c>
      <c r="E27" s="17"/>
    </row>
    <row r="28" spans="2:9" ht="17.25">
      <c r="B28" s="6" t="s">
        <v>1204</v>
      </c>
      <c r="C28" s="22">
        <v>6</v>
      </c>
      <c r="D28" s="23">
        <v>9060</v>
      </c>
      <c r="E28" s="17"/>
    </row>
    <row r="29" spans="2:9" ht="17.25">
      <c r="B29" s="6" t="s">
        <v>356</v>
      </c>
      <c r="C29" s="22">
        <v>1</v>
      </c>
      <c r="D29" s="23">
        <v>275</v>
      </c>
      <c r="E29" s="17"/>
    </row>
    <row r="30" spans="2:9" ht="17.25">
      <c r="B30" s="6" t="s">
        <v>3430</v>
      </c>
      <c r="C30" s="22">
        <v>1</v>
      </c>
      <c r="D30" s="23">
        <v>5000</v>
      </c>
      <c r="E30" s="17"/>
    </row>
    <row r="31" spans="2:9" ht="17.25">
      <c r="B31" s="6" t="s">
        <v>1598</v>
      </c>
      <c r="C31" s="22">
        <v>2</v>
      </c>
      <c r="D31" s="23">
        <v>5000</v>
      </c>
      <c r="E31" s="17"/>
    </row>
    <row r="32" spans="2:9" ht="17.25">
      <c r="B32" s="6" t="s">
        <v>3604</v>
      </c>
      <c r="C32" s="22">
        <v>1</v>
      </c>
      <c r="D32" s="23">
        <v>500</v>
      </c>
      <c r="E32" s="17"/>
    </row>
    <row r="33" spans="2:5" ht="17.25">
      <c r="B33" s="6" t="s">
        <v>2429</v>
      </c>
      <c r="C33" s="22">
        <v>1</v>
      </c>
      <c r="D33" s="23">
        <v>1000</v>
      </c>
      <c r="E33" s="17"/>
    </row>
    <row r="34" spans="2:5" ht="17.25">
      <c r="B34" s="6" t="s">
        <v>3401</v>
      </c>
      <c r="C34" s="22">
        <v>1</v>
      </c>
      <c r="D34" s="23">
        <v>500</v>
      </c>
      <c r="E34" s="17"/>
    </row>
    <row r="35" spans="2:5" ht="17.25">
      <c r="B35" s="6" t="s">
        <v>3570</v>
      </c>
      <c r="C35" s="22">
        <v>1</v>
      </c>
      <c r="D35" s="23">
        <v>1000</v>
      </c>
      <c r="E35" s="17"/>
    </row>
    <row r="36" spans="2:5" ht="17.25">
      <c r="B36" s="6" t="s">
        <v>2898</v>
      </c>
      <c r="C36" s="22">
        <v>4</v>
      </c>
      <c r="D36" s="23">
        <v>10346</v>
      </c>
      <c r="E36" s="17"/>
    </row>
    <row r="37" spans="2:5" ht="17.25">
      <c r="B37" s="6" t="s">
        <v>2097</v>
      </c>
      <c r="C37" s="22">
        <v>1</v>
      </c>
      <c r="D37" s="23">
        <v>5000</v>
      </c>
      <c r="E37" s="17"/>
    </row>
    <row r="38" spans="2:5" ht="17.25">
      <c r="B38" s="6" t="s">
        <v>1868</v>
      </c>
      <c r="C38" s="22">
        <v>2</v>
      </c>
      <c r="D38" s="23">
        <v>5000</v>
      </c>
      <c r="E38" s="17"/>
    </row>
    <row r="39" spans="2:5" ht="17.25">
      <c r="B39" s="6" t="s">
        <v>2225</v>
      </c>
      <c r="C39" s="22">
        <v>1</v>
      </c>
      <c r="D39" s="23">
        <v>4000</v>
      </c>
      <c r="E39" s="17"/>
    </row>
    <row r="40" spans="2:5" ht="17.25">
      <c r="B40" s="6" t="s">
        <v>2227</v>
      </c>
      <c r="C40" s="22">
        <v>1</v>
      </c>
      <c r="D40" s="23">
        <v>4000</v>
      </c>
      <c r="E40" s="17"/>
    </row>
    <row r="41" spans="2:5" ht="17.25">
      <c r="B41" s="6" t="s">
        <v>1083</v>
      </c>
      <c r="C41" s="22">
        <v>1</v>
      </c>
      <c r="D41" s="23">
        <v>10000</v>
      </c>
      <c r="E41" s="17"/>
    </row>
    <row r="42" spans="2:5" ht="17.25">
      <c r="B42" s="6" t="s">
        <v>829</v>
      </c>
      <c r="C42" s="22">
        <v>6</v>
      </c>
      <c r="D42" s="23">
        <v>58705</v>
      </c>
      <c r="E42" s="17"/>
    </row>
    <row r="43" spans="2:5" ht="17.25">
      <c r="B43" s="6" t="s">
        <v>1688</v>
      </c>
      <c r="C43" s="22">
        <v>2</v>
      </c>
      <c r="D43" s="23">
        <v>20000</v>
      </c>
      <c r="E43" s="17"/>
    </row>
    <row r="44" spans="2:5" ht="17.25">
      <c r="B44" s="6" t="s">
        <v>3207</v>
      </c>
      <c r="C44" s="22">
        <v>1</v>
      </c>
      <c r="D44" s="23">
        <v>500</v>
      </c>
      <c r="E44" s="17"/>
    </row>
    <row r="45" spans="2:5" ht="17.25">
      <c r="B45" s="6" t="s">
        <v>3173</v>
      </c>
      <c r="C45" s="22">
        <v>1</v>
      </c>
      <c r="D45" s="23">
        <v>3000</v>
      </c>
      <c r="E45" s="17"/>
    </row>
    <row r="46" spans="2:5" ht="17.25">
      <c r="B46" s="6" t="s">
        <v>182</v>
      </c>
      <c r="C46" s="22">
        <v>1</v>
      </c>
      <c r="D46" s="23">
        <v>5000</v>
      </c>
      <c r="E46" s="17"/>
    </row>
    <row r="47" spans="2:5" ht="17.25">
      <c r="B47" s="6" t="s">
        <v>579</v>
      </c>
      <c r="C47" s="22">
        <v>13</v>
      </c>
      <c r="D47" s="23">
        <v>12850</v>
      </c>
      <c r="E47" s="17"/>
    </row>
    <row r="48" spans="2:5" ht="17.25">
      <c r="B48" s="6" t="s">
        <v>940</v>
      </c>
      <c r="C48" s="22">
        <v>4</v>
      </c>
      <c r="D48" s="23">
        <v>3500</v>
      </c>
      <c r="E48" s="17"/>
    </row>
    <row r="49" spans="2:5" ht="17.25">
      <c r="B49" s="6" t="s">
        <v>1729</v>
      </c>
      <c r="C49" s="22">
        <v>1</v>
      </c>
      <c r="D49" s="23">
        <v>16978</v>
      </c>
      <c r="E49" s="17"/>
    </row>
    <row r="50" spans="2:5" ht="34.5">
      <c r="B50" s="6" t="s">
        <v>1730</v>
      </c>
      <c r="C50" s="22">
        <v>3</v>
      </c>
      <c r="D50" s="23">
        <v>50934</v>
      </c>
      <c r="E50" s="17"/>
    </row>
    <row r="51" spans="2:5" ht="34.5">
      <c r="B51" s="6" t="s">
        <v>1226</v>
      </c>
      <c r="C51" s="22">
        <v>1</v>
      </c>
      <c r="D51" s="23">
        <v>825</v>
      </c>
      <c r="E51" s="17"/>
    </row>
    <row r="52" spans="2:5" ht="34.5">
      <c r="B52" s="6" t="s">
        <v>1520</v>
      </c>
      <c r="C52" s="22">
        <v>1</v>
      </c>
      <c r="D52" s="23">
        <v>1000</v>
      </c>
      <c r="E52" s="17"/>
    </row>
    <row r="53" spans="2:5" ht="17.25">
      <c r="B53" s="6" t="s">
        <v>3262</v>
      </c>
      <c r="C53" s="22">
        <v>1</v>
      </c>
      <c r="D53" s="23">
        <v>500</v>
      </c>
      <c r="E53" s="17"/>
    </row>
    <row r="54" spans="2:5" ht="17.25">
      <c r="B54" s="6" t="s">
        <v>2066</v>
      </c>
      <c r="C54" s="22">
        <v>1</v>
      </c>
      <c r="D54" s="23">
        <v>10000</v>
      </c>
      <c r="E54" s="17"/>
    </row>
    <row r="55" spans="2:5" ht="17.25">
      <c r="B55" s="6" t="s">
        <v>998</v>
      </c>
      <c r="C55" s="22">
        <v>4</v>
      </c>
      <c r="D55" s="23">
        <v>54755</v>
      </c>
      <c r="E55" s="17"/>
    </row>
    <row r="56" spans="2:5" ht="17.25">
      <c r="B56" s="6" t="s">
        <v>3717</v>
      </c>
      <c r="C56" s="22">
        <v>1</v>
      </c>
      <c r="D56" s="23">
        <v>500</v>
      </c>
      <c r="E56" s="17"/>
    </row>
    <row r="57" spans="2:5" ht="17.25">
      <c r="B57" s="6" t="s">
        <v>1228</v>
      </c>
      <c r="C57" s="22">
        <v>1</v>
      </c>
      <c r="D57" s="23">
        <v>10000</v>
      </c>
      <c r="E57" s="17"/>
    </row>
    <row r="58" spans="2:5" ht="34.5">
      <c r="B58" s="6" t="s">
        <v>1879</v>
      </c>
      <c r="C58" s="22">
        <v>3</v>
      </c>
      <c r="D58" s="23">
        <v>4800</v>
      </c>
      <c r="E58" s="17"/>
    </row>
    <row r="59" spans="2:5" ht="34.5">
      <c r="B59" s="6" t="s">
        <v>1880</v>
      </c>
      <c r="C59" s="22">
        <v>1</v>
      </c>
      <c r="D59" s="23">
        <v>250</v>
      </c>
      <c r="E59" s="17"/>
    </row>
    <row r="60" spans="2:5" ht="17.25">
      <c r="B60" s="6" t="s">
        <v>147</v>
      </c>
      <c r="C60" s="22">
        <v>1</v>
      </c>
      <c r="D60" s="23">
        <v>1000</v>
      </c>
      <c r="E60" s="17"/>
    </row>
    <row r="61" spans="2:5" ht="17.25">
      <c r="B61" s="6" t="s">
        <v>2471</v>
      </c>
      <c r="C61" s="22">
        <v>1</v>
      </c>
      <c r="D61" s="23">
        <v>4000</v>
      </c>
      <c r="E61" s="17"/>
    </row>
    <row r="62" spans="2:5" ht="17.25">
      <c r="B62" s="6" t="s">
        <v>1635</v>
      </c>
      <c r="C62" s="22">
        <v>1</v>
      </c>
      <c r="D62" s="23">
        <v>2000</v>
      </c>
      <c r="E62" s="17"/>
    </row>
    <row r="63" spans="2:5" ht="17.25">
      <c r="B63" s="6" t="s">
        <v>1230</v>
      </c>
      <c r="C63" s="22">
        <v>3</v>
      </c>
      <c r="D63" s="23">
        <v>5380</v>
      </c>
      <c r="E63" s="17"/>
    </row>
    <row r="64" spans="2:5" ht="17.25">
      <c r="B64" s="6" t="s">
        <v>1232</v>
      </c>
      <c r="C64" s="22">
        <v>1</v>
      </c>
      <c r="D64" s="23">
        <v>2500</v>
      </c>
      <c r="E64" s="17"/>
    </row>
    <row r="65" spans="2:5" ht="17.25">
      <c r="B65" s="6" t="s">
        <v>3204</v>
      </c>
      <c r="C65" s="22">
        <v>1</v>
      </c>
      <c r="D65" s="23">
        <v>3000</v>
      </c>
      <c r="E65" s="17"/>
    </row>
    <row r="66" spans="2:5" ht="17.25">
      <c r="B66" s="6" t="s">
        <v>1636</v>
      </c>
      <c r="C66" s="22">
        <v>1</v>
      </c>
      <c r="D66" s="23">
        <v>6000</v>
      </c>
      <c r="E66" s="17"/>
    </row>
    <row r="67" spans="2:5" ht="17.25">
      <c r="B67" s="6" t="s">
        <v>3547</v>
      </c>
      <c r="C67" s="22">
        <v>1</v>
      </c>
      <c r="D67" s="23">
        <v>500</v>
      </c>
      <c r="E67" s="17"/>
    </row>
    <row r="68" spans="2:5" ht="17.25">
      <c r="B68" s="6" t="s">
        <v>1236</v>
      </c>
      <c r="C68" s="22">
        <v>1</v>
      </c>
      <c r="D68" s="23">
        <v>916</v>
      </c>
      <c r="E68" s="17"/>
    </row>
    <row r="69" spans="2:5" ht="17.25">
      <c r="B69" s="6" t="s">
        <v>580</v>
      </c>
      <c r="C69" s="22">
        <v>8</v>
      </c>
      <c r="D69" s="23">
        <v>9750</v>
      </c>
      <c r="E69" s="17"/>
    </row>
    <row r="70" spans="2:5" ht="34.5">
      <c r="B70" s="6" t="s">
        <v>3321</v>
      </c>
      <c r="C70" s="22">
        <v>5</v>
      </c>
      <c r="D70" s="23">
        <v>8500</v>
      </c>
      <c r="E70" s="17"/>
    </row>
    <row r="71" spans="2:5" ht="17.25">
      <c r="B71" s="6" t="s">
        <v>1239</v>
      </c>
      <c r="C71" s="22">
        <v>1</v>
      </c>
      <c r="D71" s="23">
        <v>1000</v>
      </c>
      <c r="E71" s="17"/>
    </row>
    <row r="72" spans="2:5" ht="17.25">
      <c r="B72" s="6" t="s">
        <v>1240</v>
      </c>
      <c r="C72" s="22">
        <v>1</v>
      </c>
      <c r="D72" s="23">
        <v>3800</v>
      </c>
      <c r="E72" s="17"/>
    </row>
    <row r="73" spans="2:5" ht="34.5">
      <c r="B73" s="6" t="s">
        <v>1243</v>
      </c>
      <c r="C73" s="22">
        <v>1</v>
      </c>
      <c r="D73" s="23">
        <v>31000</v>
      </c>
      <c r="E73" s="17"/>
    </row>
    <row r="74" spans="2:5" ht="17.25">
      <c r="B74" s="6" t="s">
        <v>256</v>
      </c>
      <c r="C74" s="22">
        <v>2</v>
      </c>
      <c r="D74" s="23">
        <v>2000</v>
      </c>
      <c r="E74" s="17"/>
    </row>
    <row r="75" spans="2:5" ht="17.25">
      <c r="B75" s="6" t="s">
        <v>3495</v>
      </c>
      <c r="C75" s="22">
        <v>1</v>
      </c>
      <c r="D75" s="23">
        <v>1000</v>
      </c>
      <c r="E75" s="17"/>
    </row>
    <row r="76" spans="2:5" ht="34.5">
      <c r="B76" s="6" t="s">
        <v>2290</v>
      </c>
      <c r="C76" s="22">
        <v>1</v>
      </c>
      <c r="D76" s="23">
        <v>1000</v>
      </c>
      <c r="E76" s="17"/>
    </row>
    <row r="77" spans="2:5" ht="17.25">
      <c r="B77" s="6" t="s">
        <v>428</v>
      </c>
      <c r="C77" s="22">
        <v>2</v>
      </c>
      <c r="D77" s="23">
        <v>12000</v>
      </c>
      <c r="E77" s="17"/>
    </row>
    <row r="78" spans="2:5" ht="17.25">
      <c r="B78" s="6" t="s">
        <v>14</v>
      </c>
      <c r="C78" s="22">
        <v>6</v>
      </c>
      <c r="D78" s="23">
        <v>4750</v>
      </c>
      <c r="E78" s="17"/>
    </row>
    <row r="79" spans="2:5" ht="17.25">
      <c r="B79" s="6" t="s">
        <v>2356</v>
      </c>
      <c r="C79" s="22">
        <v>1</v>
      </c>
      <c r="D79" s="23">
        <v>10000</v>
      </c>
      <c r="E79" s="17"/>
    </row>
    <row r="80" spans="2:5" ht="17.25">
      <c r="B80" s="6" t="s">
        <v>503</v>
      </c>
      <c r="C80" s="22">
        <v>1</v>
      </c>
      <c r="D80" s="23">
        <v>5000</v>
      </c>
      <c r="E80" s="17"/>
    </row>
    <row r="81" spans="2:5" ht="17.25">
      <c r="B81" s="6" t="s">
        <v>258</v>
      </c>
      <c r="C81" s="22">
        <v>1</v>
      </c>
      <c r="D81" s="23">
        <v>1000</v>
      </c>
      <c r="E81" s="17"/>
    </row>
    <row r="82" spans="2:5" ht="34.5">
      <c r="B82" s="6" t="s">
        <v>259</v>
      </c>
      <c r="C82" s="22">
        <v>1</v>
      </c>
      <c r="D82" s="23">
        <v>1000</v>
      </c>
      <c r="E82" s="17"/>
    </row>
    <row r="83" spans="2:5" ht="17.25">
      <c r="B83" s="6" t="s">
        <v>1637</v>
      </c>
      <c r="C83" s="22">
        <v>1</v>
      </c>
      <c r="D83" s="23">
        <v>250</v>
      </c>
      <c r="E83" s="17"/>
    </row>
    <row r="84" spans="2:5" ht="17.25">
      <c r="B84" s="6" t="s">
        <v>3828</v>
      </c>
      <c r="C84" s="22">
        <v>1</v>
      </c>
      <c r="D84" s="23">
        <v>1000</v>
      </c>
      <c r="E84" s="17"/>
    </row>
    <row r="85" spans="2:5" ht="17.25">
      <c r="B85" s="6" t="s">
        <v>2179</v>
      </c>
      <c r="C85" s="22">
        <v>2</v>
      </c>
      <c r="D85" s="23">
        <v>6800</v>
      </c>
      <c r="E85" s="17"/>
    </row>
    <row r="86" spans="2:5" ht="34.5">
      <c r="B86" s="6" t="s">
        <v>185</v>
      </c>
      <c r="C86" s="22">
        <v>1</v>
      </c>
      <c r="D86" s="23">
        <v>5000</v>
      </c>
      <c r="E86" s="17"/>
    </row>
    <row r="87" spans="2:5" ht="17.25">
      <c r="B87" s="6" t="s">
        <v>3579</v>
      </c>
      <c r="C87" s="22">
        <v>2</v>
      </c>
      <c r="D87" s="23">
        <v>3000</v>
      </c>
      <c r="E87" s="17"/>
    </row>
    <row r="88" spans="2:5" ht="17.25">
      <c r="B88" s="6" t="s">
        <v>1501</v>
      </c>
      <c r="C88" s="22">
        <v>1</v>
      </c>
      <c r="D88" s="23">
        <v>11409</v>
      </c>
      <c r="E88" s="17"/>
    </row>
    <row r="89" spans="2:5" ht="17.25">
      <c r="B89" s="6" t="s">
        <v>1522</v>
      </c>
      <c r="C89" s="22">
        <v>1</v>
      </c>
      <c r="D89" s="23">
        <v>1000</v>
      </c>
      <c r="E89" s="17"/>
    </row>
    <row r="90" spans="2:5" ht="17.25">
      <c r="B90" s="6" t="s">
        <v>941</v>
      </c>
      <c r="C90" s="22">
        <v>10</v>
      </c>
      <c r="D90" s="23">
        <v>6500</v>
      </c>
      <c r="E90" s="17"/>
    </row>
    <row r="91" spans="2:5" ht="17.25">
      <c r="B91" s="6" t="s">
        <v>3498</v>
      </c>
      <c r="C91" s="22">
        <v>1</v>
      </c>
      <c r="D91" s="23">
        <v>500</v>
      </c>
      <c r="E91" s="17"/>
    </row>
    <row r="92" spans="2:5" ht="17.25">
      <c r="B92" s="6" t="s">
        <v>1130</v>
      </c>
      <c r="C92" s="22">
        <v>2</v>
      </c>
      <c r="D92" s="23">
        <v>1500</v>
      </c>
      <c r="E92" s="17"/>
    </row>
    <row r="93" spans="2:5" ht="17.25">
      <c r="B93" s="6" t="s">
        <v>148</v>
      </c>
      <c r="C93" s="22">
        <v>1</v>
      </c>
      <c r="D93" s="23">
        <v>1000</v>
      </c>
      <c r="E93" s="17"/>
    </row>
    <row r="94" spans="2:5" ht="17.25">
      <c r="B94" s="6" t="s">
        <v>110</v>
      </c>
      <c r="C94" s="22">
        <v>2</v>
      </c>
      <c r="D94" s="23">
        <v>7500</v>
      </c>
      <c r="E94" s="17"/>
    </row>
    <row r="95" spans="2:5" ht="17.25">
      <c r="B95" s="6" t="s">
        <v>1862</v>
      </c>
      <c r="C95" s="22">
        <v>2</v>
      </c>
      <c r="D95" s="23">
        <v>25000</v>
      </c>
      <c r="E95" s="17"/>
    </row>
    <row r="96" spans="2:5" ht="17.25">
      <c r="B96" s="6" t="s">
        <v>61</v>
      </c>
      <c r="C96" s="22">
        <v>1</v>
      </c>
      <c r="D96" s="23">
        <v>1000</v>
      </c>
      <c r="E96" s="17"/>
    </row>
    <row r="97" spans="2:5" ht="17.25">
      <c r="B97" s="6" t="s">
        <v>18</v>
      </c>
      <c r="C97" s="22">
        <v>2</v>
      </c>
      <c r="D97" s="23">
        <v>6000</v>
      </c>
      <c r="E97" s="17"/>
    </row>
    <row r="98" spans="2:5" ht="17.25">
      <c r="B98" s="6" t="s">
        <v>21</v>
      </c>
      <c r="C98" s="22">
        <v>2</v>
      </c>
      <c r="D98" s="23">
        <v>11000</v>
      </c>
      <c r="E98" s="17"/>
    </row>
    <row r="99" spans="2:5" ht="17.25">
      <c r="B99" s="6" t="s">
        <v>22</v>
      </c>
      <c r="C99" s="22">
        <v>1</v>
      </c>
      <c r="D99" s="23">
        <v>10000</v>
      </c>
      <c r="E99" s="17"/>
    </row>
    <row r="100" spans="2:5" ht="17.25">
      <c r="B100" s="6" t="s">
        <v>817</v>
      </c>
      <c r="C100" s="22">
        <v>3</v>
      </c>
      <c r="D100" s="23">
        <v>21500</v>
      </c>
      <c r="E100" s="17"/>
    </row>
    <row r="101" spans="2:5" ht="17.25">
      <c r="B101" s="6" t="s">
        <v>3368</v>
      </c>
      <c r="C101" s="22">
        <v>4</v>
      </c>
      <c r="D101" s="23">
        <v>7500</v>
      </c>
      <c r="E101" s="17"/>
    </row>
    <row r="102" spans="2:5" ht="17.25">
      <c r="B102" s="6" t="s">
        <v>2988</v>
      </c>
      <c r="C102" s="22">
        <v>2</v>
      </c>
      <c r="D102" s="23">
        <v>16000</v>
      </c>
      <c r="E102" s="17"/>
    </row>
    <row r="103" spans="2:5" ht="17.25">
      <c r="B103" s="6" t="s">
        <v>3140</v>
      </c>
      <c r="C103" s="22">
        <v>1</v>
      </c>
      <c r="D103" s="23">
        <v>600</v>
      </c>
      <c r="E103" s="17"/>
    </row>
    <row r="104" spans="2:5" ht="17.25">
      <c r="B104" s="6" t="s">
        <v>1095</v>
      </c>
      <c r="C104" s="22">
        <v>1</v>
      </c>
      <c r="D104" s="23">
        <v>20000</v>
      </c>
      <c r="E104" s="17"/>
    </row>
    <row r="105" spans="2:5" ht="34.5">
      <c r="B105" s="6" t="s">
        <v>678</v>
      </c>
      <c r="C105" s="22">
        <v>1</v>
      </c>
      <c r="D105" s="23">
        <v>1500</v>
      </c>
      <c r="E105" s="17"/>
    </row>
    <row r="106" spans="2:5" ht="17.25">
      <c r="B106" s="6" t="s">
        <v>1716</v>
      </c>
      <c r="C106" s="22">
        <v>2</v>
      </c>
      <c r="D106" s="23">
        <v>6125</v>
      </c>
      <c r="E106" s="17"/>
    </row>
    <row r="107" spans="2:5" ht="17.25">
      <c r="B107" s="6" t="s">
        <v>2146</v>
      </c>
      <c r="C107" s="22">
        <v>1</v>
      </c>
      <c r="D107" s="23">
        <v>1000</v>
      </c>
      <c r="E107" s="17"/>
    </row>
    <row r="108" spans="2:5" ht="17.25">
      <c r="B108" s="6" t="s">
        <v>3488</v>
      </c>
      <c r="C108" s="22">
        <v>6</v>
      </c>
      <c r="D108" s="23">
        <v>5750</v>
      </c>
      <c r="E108" s="17"/>
    </row>
    <row r="109" spans="2:5" ht="17.25">
      <c r="B109" s="6" t="s">
        <v>359</v>
      </c>
      <c r="C109" s="22">
        <v>1</v>
      </c>
      <c r="D109" s="23">
        <v>300</v>
      </c>
      <c r="E109" s="17"/>
    </row>
    <row r="110" spans="2:5" ht="17.25">
      <c r="B110" s="6" t="s">
        <v>1245</v>
      </c>
      <c r="C110" s="22">
        <v>1</v>
      </c>
      <c r="D110" s="23">
        <v>5000</v>
      </c>
      <c r="E110" s="17"/>
    </row>
    <row r="111" spans="2:5" ht="17.25">
      <c r="B111" s="6" t="s">
        <v>2769</v>
      </c>
      <c r="C111" s="22">
        <v>1</v>
      </c>
      <c r="D111" s="23">
        <v>1000</v>
      </c>
      <c r="E111" s="17"/>
    </row>
    <row r="112" spans="2:5" ht="17.25">
      <c r="B112" s="6" t="s">
        <v>2461</v>
      </c>
      <c r="C112" s="22">
        <v>1</v>
      </c>
      <c r="D112" s="23">
        <v>1000</v>
      </c>
      <c r="E112" s="17"/>
    </row>
    <row r="113" spans="2:5" ht="17.25">
      <c r="B113" s="6" t="s">
        <v>601</v>
      </c>
      <c r="C113" s="22">
        <v>15</v>
      </c>
      <c r="D113" s="23">
        <v>85825</v>
      </c>
      <c r="E113" s="17"/>
    </row>
    <row r="114" spans="2:5" ht="17.25">
      <c r="B114" s="6" t="s">
        <v>1731</v>
      </c>
      <c r="C114" s="22">
        <v>1</v>
      </c>
      <c r="D114" s="23">
        <v>3000</v>
      </c>
      <c r="E114" s="17"/>
    </row>
    <row r="115" spans="2:5" ht="17.25">
      <c r="B115" s="6" t="s">
        <v>2238</v>
      </c>
      <c r="C115" s="22">
        <v>1</v>
      </c>
      <c r="D115" s="23">
        <v>1000</v>
      </c>
      <c r="E115" s="17"/>
    </row>
    <row r="116" spans="2:5" ht="17.25">
      <c r="B116" s="6" t="s">
        <v>3540</v>
      </c>
      <c r="C116" s="22">
        <v>2</v>
      </c>
      <c r="D116" s="23">
        <v>5000</v>
      </c>
      <c r="E116" s="17"/>
    </row>
    <row r="117" spans="2:5" ht="17.25">
      <c r="B117" s="6" t="s">
        <v>1719</v>
      </c>
      <c r="C117" s="22">
        <v>1</v>
      </c>
      <c r="D117" s="23">
        <v>2000</v>
      </c>
      <c r="E117" s="17"/>
    </row>
    <row r="118" spans="2:5" ht="17.25">
      <c r="B118" s="6" t="s">
        <v>2900</v>
      </c>
      <c r="C118" s="22">
        <v>1</v>
      </c>
      <c r="D118" s="23">
        <v>1000</v>
      </c>
      <c r="E118" s="17"/>
    </row>
    <row r="119" spans="2:5" ht="17.25">
      <c r="B119" s="6" t="s">
        <v>1248</v>
      </c>
      <c r="C119" s="22">
        <v>1</v>
      </c>
      <c r="D119" s="23">
        <v>1000</v>
      </c>
      <c r="E119" s="17"/>
    </row>
    <row r="120" spans="2:5" ht="17.25">
      <c r="B120" s="6" t="s">
        <v>3370</v>
      </c>
      <c r="C120" s="22">
        <v>2</v>
      </c>
      <c r="D120" s="23">
        <v>8000</v>
      </c>
      <c r="E120" s="17"/>
    </row>
    <row r="121" spans="2:5" ht="17.25">
      <c r="B121" s="6" t="s">
        <v>1132</v>
      </c>
      <c r="C121" s="22">
        <v>4</v>
      </c>
      <c r="D121" s="23">
        <v>19000</v>
      </c>
      <c r="E121" s="17"/>
    </row>
    <row r="122" spans="2:5" ht="17.25">
      <c r="B122" s="6" t="s">
        <v>260</v>
      </c>
      <c r="C122" s="22">
        <v>6</v>
      </c>
      <c r="D122" s="23">
        <v>17750</v>
      </c>
      <c r="E122" s="17"/>
    </row>
    <row r="123" spans="2:5" ht="17.25">
      <c r="B123" s="6" t="s">
        <v>1252</v>
      </c>
      <c r="C123" s="22">
        <v>1</v>
      </c>
      <c r="D123" s="23">
        <v>2000</v>
      </c>
      <c r="E123" s="17"/>
    </row>
    <row r="124" spans="2:5" ht="17.25">
      <c r="B124" s="6" t="s">
        <v>1950</v>
      </c>
      <c r="C124" s="22">
        <v>2</v>
      </c>
      <c r="D124" s="23">
        <v>45800</v>
      </c>
      <c r="E124" s="17"/>
    </row>
    <row r="125" spans="2:5" ht="17.25">
      <c r="B125" s="6" t="s">
        <v>1255</v>
      </c>
      <c r="C125" s="22">
        <v>1</v>
      </c>
      <c r="D125" s="23">
        <v>1000</v>
      </c>
      <c r="E125" s="17"/>
    </row>
    <row r="126" spans="2:5" ht="17.25">
      <c r="B126" s="6" t="s">
        <v>980</v>
      </c>
      <c r="C126" s="22">
        <v>1</v>
      </c>
      <c r="D126" s="23">
        <v>1000</v>
      </c>
      <c r="E126" s="17"/>
    </row>
    <row r="127" spans="2:5" ht="17.25">
      <c r="B127" s="6" t="s">
        <v>2676</v>
      </c>
      <c r="C127" s="22">
        <v>1</v>
      </c>
      <c r="D127" s="23">
        <v>5000</v>
      </c>
      <c r="E127" s="17"/>
    </row>
    <row r="128" spans="2:5" ht="17.25">
      <c r="B128" s="6" t="s">
        <v>2840</v>
      </c>
      <c r="C128" s="22">
        <v>1</v>
      </c>
      <c r="D128" s="23">
        <v>500</v>
      </c>
      <c r="E128" s="17"/>
    </row>
    <row r="129" spans="2:5" ht="17.25">
      <c r="B129" s="6" t="s">
        <v>2121</v>
      </c>
      <c r="C129" s="22">
        <v>1</v>
      </c>
      <c r="D129" s="23">
        <v>1000</v>
      </c>
      <c r="E129" s="17"/>
    </row>
    <row r="130" spans="2:5" ht="17.25">
      <c r="B130" s="6" t="s">
        <v>3322</v>
      </c>
      <c r="C130" s="22">
        <v>1</v>
      </c>
      <c r="D130" s="23">
        <v>2000</v>
      </c>
      <c r="E130" s="17"/>
    </row>
    <row r="131" spans="2:5" ht="17.25">
      <c r="B131" s="6" t="s">
        <v>3500</v>
      </c>
      <c r="C131" s="22">
        <v>1</v>
      </c>
      <c r="D131" s="23">
        <v>2000</v>
      </c>
      <c r="E131" s="17"/>
    </row>
    <row r="132" spans="2:5" ht="17.25">
      <c r="B132" s="6" t="s">
        <v>3324</v>
      </c>
      <c r="C132" s="22">
        <v>5</v>
      </c>
      <c r="D132" s="23">
        <v>45000</v>
      </c>
      <c r="E132" s="17"/>
    </row>
    <row r="133" spans="2:5" ht="17.25">
      <c r="B133" s="6" t="s">
        <v>3764</v>
      </c>
      <c r="C133" s="22">
        <v>1</v>
      </c>
      <c r="D133" s="23">
        <v>1500</v>
      </c>
      <c r="E133" s="17"/>
    </row>
    <row r="134" spans="2:5" ht="17.25">
      <c r="B134" s="6" t="s">
        <v>3437</v>
      </c>
      <c r="C134" s="22">
        <v>3</v>
      </c>
      <c r="D134" s="23">
        <v>27500</v>
      </c>
      <c r="E134" s="17"/>
    </row>
    <row r="135" spans="2:5" ht="17.25">
      <c r="B135" s="6" t="s">
        <v>3326</v>
      </c>
      <c r="C135" s="22">
        <v>4</v>
      </c>
      <c r="D135" s="23">
        <v>3000</v>
      </c>
      <c r="E135" s="17"/>
    </row>
    <row r="136" spans="2:5" ht="17.25">
      <c r="B136" s="6" t="s">
        <v>3503</v>
      </c>
      <c r="C136" s="22">
        <v>3</v>
      </c>
      <c r="D136" s="23">
        <v>2600</v>
      </c>
      <c r="E136" s="17"/>
    </row>
    <row r="137" spans="2:5" ht="17.25">
      <c r="B137" s="6" t="s">
        <v>577</v>
      </c>
      <c r="C137" s="22">
        <v>1</v>
      </c>
      <c r="D137" s="23">
        <v>10000</v>
      </c>
      <c r="E137" s="17"/>
    </row>
    <row r="138" spans="2:5" ht="34.5">
      <c r="B138" s="6" t="s">
        <v>2528</v>
      </c>
      <c r="C138" s="22">
        <v>4</v>
      </c>
      <c r="D138" s="23">
        <v>80250</v>
      </c>
      <c r="E138" s="17"/>
    </row>
    <row r="139" spans="2:5" ht="17.25">
      <c r="B139" s="6" t="s">
        <v>3328</v>
      </c>
      <c r="C139" s="22">
        <v>1</v>
      </c>
      <c r="D139" s="23">
        <v>5000</v>
      </c>
      <c r="E139" s="17"/>
    </row>
    <row r="140" spans="2:5" ht="17.25">
      <c r="B140" s="6" t="s">
        <v>2400</v>
      </c>
      <c r="C140" s="22">
        <v>1</v>
      </c>
      <c r="D140" s="23">
        <v>500</v>
      </c>
      <c r="E140" s="17"/>
    </row>
    <row r="141" spans="2:5" ht="17.25">
      <c r="B141" s="6" t="s">
        <v>2660</v>
      </c>
      <c r="C141" s="22">
        <v>10</v>
      </c>
      <c r="D141" s="23">
        <v>160720</v>
      </c>
      <c r="E141" s="17"/>
    </row>
    <row r="142" spans="2:5" ht="17.25">
      <c r="B142" s="6" t="s">
        <v>328</v>
      </c>
      <c r="C142" s="22">
        <v>17</v>
      </c>
      <c r="D142" s="23">
        <v>94880</v>
      </c>
      <c r="E142" s="17"/>
    </row>
    <row r="143" spans="2:5" ht="17.25">
      <c r="B143" s="6" t="s">
        <v>2472</v>
      </c>
      <c r="C143" s="22">
        <v>7</v>
      </c>
      <c r="D143" s="23">
        <v>87500</v>
      </c>
      <c r="E143" s="17"/>
    </row>
    <row r="144" spans="2:5" ht="17.25">
      <c r="B144" s="6" t="s">
        <v>3449</v>
      </c>
      <c r="C144" s="22">
        <v>3</v>
      </c>
      <c r="D144" s="23">
        <v>8000</v>
      </c>
      <c r="E144" s="17"/>
    </row>
    <row r="145" spans="2:5" ht="17.25">
      <c r="B145" s="6" t="s">
        <v>2099</v>
      </c>
      <c r="C145" s="22">
        <v>1</v>
      </c>
      <c r="D145" s="23">
        <v>2500</v>
      </c>
      <c r="E145" s="17"/>
    </row>
    <row r="146" spans="2:5" ht="17.25">
      <c r="B146" s="6" t="s">
        <v>1524</v>
      </c>
      <c r="C146" s="22">
        <v>5</v>
      </c>
      <c r="D146" s="23">
        <v>16300</v>
      </c>
      <c r="E146" s="17"/>
    </row>
    <row r="147" spans="2:5" ht="17.25">
      <c r="B147" s="6" t="s">
        <v>2376</v>
      </c>
      <c r="C147" s="22">
        <v>1</v>
      </c>
      <c r="D147" s="23">
        <v>3500</v>
      </c>
      <c r="E147" s="17"/>
    </row>
    <row r="148" spans="2:5" ht="17.25">
      <c r="B148" s="6" t="s">
        <v>3541</v>
      </c>
      <c r="C148" s="22">
        <v>2</v>
      </c>
      <c r="D148" s="23">
        <v>3500</v>
      </c>
      <c r="E148" s="17"/>
    </row>
    <row r="149" spans="2:5" ht="17.25">
      <c r="B149" s="6" t="s">
        <v>1485</v>
      </c>
      <c r="C149" s="22">
        <v>1</v>
      </c>
      <c r="D149" s="23">
        <v>500</v>
      </c>
      <c r="E149" s="17"/>
    </row>
    <row r="150" spans="2:5" ht="17.25">
      <c r="B150" s="6" t="s">
        <v>3060</v>
      </c>
      <c r="C150" s="22">
        <v>1</v>
      </c>
      <c r="D150" s="23">
        <v>1100</v>
      </c>
      <c r="E150" s="17"/>
    </row>
    <row r="151" spans="2:5" ht="17.25">
      <c r="B151" s="6" t="s">
        <v>2229</v>
      </c>
      <c r="C151" s="22">
        <v>1</v>
      </c>
      <c r="D151" s="23">
        <v>2000</v>
      </c>
      <c r="E151" s="17"/>
    </row>
    <row r="152" spans="2:5" ht="17.25">
      <c r="B152" s="6" t="s">
        <v>1134</v>
      </c>
      <c r="C152" s="22">
        <v>2</v>
      </c>
      <c r="D152" s="23">
        <v>20500</v>
      </c>
      <c r="E152" s="17"/>
    </row>
    <row r="153" spans="2:5" ht="17.25">
      <c r="B153" s="6" t="s">
        <v>1179</v>
      </c>
      <c r="C153" s="22">
        <v>1</v>
      </c>
      <c r="D153" s="23">
        <v>1500</v>
      </c>
      <c r="E153" s="17"/>
    </row>
    <row r="154" spans="2:5" ht="17.25">
      <c r="B154" s="6" t="s">
        <v>2384</v>
      </c>
      <c r="C154" s="22">
        <v>1</v>
      </c>
      <c r="D154" s="23">
        <v>5000</v>
      </c>
      <c r="E154" s="17"/>
    </row>
    <row r="155" spans="2:5" ht="17.25">
      <c r="B155" s="6" t="s">
        <v>867</v>
      </c>
      <c r="C155" s="22">
        <v>1</v>
      </c>
      <c r="D155" s="23">
        <v>8000</v>
      </c>
      <c r="E155" s="17"/>
    </row>
    <row r="156" spans="2:5" ht="17.25">
      <c r="B156" s="6" t="s">
        <v>2833</v>
      </c>
      <c r="C156" s="22">
        <v>1</v>
      </c>
      <c r="D156" s="23">
        <v>250</v>
      </c>
      <c r="E156" s="17"/>
    </row>
    <row r="157" spans="2:5" ht="17.25">
      <c r="B157" s="6" t="s">
        <v>2101</v>
      </c>
      <c r="C157" s="22">
        <v>2</v>
      </c>
      <c r="D157" s="23">
        <v>2000</v>
      </c>
      <c r="E157" s="17"/>
    </row>
    <row r="158" spans="2:5" ht="17.25">
      <c r="B158" s="6" t="s">
        <v>507</v>
      </c>
      <c r="C158" s="22">
        <v>5</v>
      </c>
      <c r="D158" s="23">
        <v>33000</v>
      </c>
      <c r="E158" s="17"/>
    </row>
    <row r="159" spans="2:5" ht="17.25">
      <c r="B159" s="6" t="s">
        <v>2902</v>
      </c>
      <c r="C159" s="22">
        <v>1</v>
      </c>
      <c r="D159" s="23">
        <v>5000</v>
      </c>
      <c r="E159" s="17"/>
    </row>
    <row r="160" spans="2:5" ht="17.25">
      <c r="B160" s="6" t="s">
        <v>3489</v>
      </c>
      <c r="C160" s="22">
        <v>1</v>
      </c>
      <c r="D160" s="23">
        <v>1000</v>
      </c>
      <c r="E160" s="17"/>
    </row>
    <row r="161" spans="2:5" ht="17.25">
      <c r="B161" s="6" t="s">
        <v>3105</v>
      </c>
      <c r="C161" s="22">
        <v>1</v>
      </c>
      <c r="D161" s="23">
        <v>1000</v>
      </c>
      <c r="E161" s="17"/>
    </row>
    <row r="162" spans="2:5" ht="17.25">
      <c r="B162" s="6" t="s">
        <v>443</v>
      </c>
      <c r="C162" s="22">
        <v>1</v>
      </c>
      <c r="D162" s="23">
        <v>2000</v>
      </c>
      <c r="E162" s="17"/>
    </row>
    <row r="163" spans="2:5" ht="17.25">
      <c r="B163" s="6" t="s">
        <v>446</v>
      </c>
      <c r="C163" s="22">
        <v>1</v>
      </c>
      <c r="D163" s="23">
        <v>500</v>
      </c>
      <c r="E163" s="17"/>
    </row>
    <row r="164" spans="2:5" ht="17.25">
      <c r="B164" s="6" t="s">
        <v>3573</v>
      </c>
      <c r="C164" s="22">
        <v>1</v>
      </c>
      <c r="D164" s="23">
        <v>1000</v>
      </c>
      <c r="E164" s="17"/>
    </row>
    <row r="165" spans="2:5" ht="17.25">
      <c r="B165" s="6" t="s">
        <v>2992</v>
      </c>
      <c r="C165" s="22">
        <v>2</v>
      </c>
      <c r="D165" s="23">
        <v>4000</v>
      </c>
      <c r="E165" s="17"/>
    </row>
    <row r="166" spans="2:5" ht="17.25">
      <c r="B166" s="6" t="s">
        <v>1795</v>
      </c>
      <c r="C166" s="22">
        <v>1</v>
      </c>
      <c r="D166" s="23">
        <v>1000</v>
      </c>
      <c r="E166" s="17"/>
    </row>
    <row r="167" spans="2:5" ht="17.25">
      <c r="B167" s="6" t="s">
        <v>3574</v>
      </c>
      <c r="C167" s="22">
        <v>2</v>
      </c>
      <c r="D167" s="23">
        <v>3500</v>
      </c>
      <c r="E167" s="17"/>
    </row>
    <row r="168" spans="2:5" ht="17.25">
      <c r="B168" s="6" t="s">
        <v>1258</v>
      </c>
      <c r="C168" s="22">
        <v>1</v>
      </c>
      <c r="D168" s="23">
        <v>3500</v>
      </c>
      <c r="E168" s="17"/>
    </row>
    <row r="169" spans="2:5" ht="17.25">
      <c r="B169" s="6" t="s">
        <v>2292</v>
      </c>
      <c r="C169" s="22">
        <v>4</v>
      </c>
      <c r="D169" s="23">
        <v>37750</v>
      </c>
      <c r="E169" s="17"/>
    </row>
    <row r="170" spans="2:5" ht="17.25">
      <c r="B170" s="6" t="s">
        <v>2496</v>
      </c>
      <c r="C170" s="22">
        <v>1</v>
      </c>
      <c r="D170" s="23">
        <v>5000</v>
      </c>
      <c r="E170" s="17"/>
    </row>
    <row r="171" spans="2:5" ht="17.25">
      <c r="B171" s="6" t="s">
        <v>2497</v>
      </c>
      <c r="C171" s="22">
        <v>1</v>
      </c>
      <c r="D171" s="23">
        <v>5000</v>
      </c>
      <c r="E171" s="17"/>
    </row>
    <row r="172" spans="2:5" ht="17.25">
      <c r="B172" s="6" t="s">
        <v>2771</v>
      </c>
      <c r="C172" s="22">
        <v>1</v>
      </c>
      <c r="D172" s="23">
        <v>500</v>
      </c>
      <c r="E172" s="17"/>
    </row>
    <row r="173" spans="2:5" ht="17.25">
      <c r="B173" s="6" t="s">
        <v>2395</v>
      </c>
      <c r="C173" s="22">
        <v>1</v>
      </c>
      <c r="D173" s="23">
        <v>5000</v>
      </c>
      <c r="E173" s="17"/>
    </row>
    <row r="174" spans="2:5" ht="17.25">
      <c r="B174" s="6" t="s">
        <v>2402</v>
      </c>
      <c r="C174" s="22">
        <v>1</v>
      </c>
      <c r="D174" s="23">
        <v>250</v>
      </c>
      <c r="E174" s="17"/>
    </row>
    <row r="175" spans="2:5" ht="17.25">
      <c r="B175" s="6" t="s">
        <v>942</v>
      </c>
      <c r="C175" s="22">
        <v>3</v>
      </c>
      <c r="D175" s="23">
        <v>7500</v>
      </c>
      <c r="E175" s="17"/>
    </row>
    <row r="176" spans="2:5" ht="17.25">
      <c r="B176" s="6" t="s">
        <v>3404</v>
      </c>
      <c r="C176" s="22">
        <v>1</v>
      </c>
      <c r="D176" s="23">
        <v>500</v>
      </c>
      <c r="E176" s="17"/>
    </row>
    <row r="177" spans="2:5" ht="17.25">
      <c r="B177" s="6" t="s">
        <v>2846</v>
      </c>
      <c r="C177" s="22">
        <v>1</v>
      </c>
      <c r="D177" s="23">
        <v>1000</v>
      </c>
      <c r="E177" s="17"/>
    </row>
    <row r="178" spans="2:5" ht="34.5">
      <c r="B178" s="6" t="s">
        <v>448</v>
      </c>
      <c r="C178" s="22">
        <v>7</v>
      </c>
      <c r="D178" s="23">
        <v>262700</v>
      </c>
      <c r="E178" s="17"/>
    </row>
    <row r="179" spans="2:5" ht="34.5">
      <c r="B179" s="6" t="s">
        <v>2503</v>
      </c>
      <c r="C179" s="22">
        <v>2</v>
      </c>
      <c r="D179" s="23">
        <v>7500</v>
      </c>
      <c r="E179" s="17"/>
    </row>
    <row r="180" spans="2:5" ht="17.25">
      <c r="B180" s="6" t="s">
        <v>674</v>
      </c>
      <c r="C180" s="22">
        <v>6</v>
      </c>
      <c r="D180" s="23">
        <v>56305</v>
      </c>
      <c r="E180" s="17"/>
    </row>
    <row r="181" spans="2:5" ht="17.25">
      <c r="B181" s="6" t="s">
        <v>1260</v>
      </c>
      <c r="C181" s="22">
        <v>1</v>
      </c>
      <c r="D181" s="23">
        <v>1000</v>
      </c>
      <c r="E181" s="17"/>
    </row>
    <row r="182" spans="2:5" ht="17.25">
      <c r="B182" s="6" t="s">
        <v>1097</v>
      </c>
      <c r="C182" s="22">
        <v>1</v>
      </c>
      <c r="D182" s="23">
        <v>25000</v>
      </c>
      <c r="E182" s="17"/>
    </row>
    <row r="183" spans="2:5" ht="17.25">
      <c r="B183" s="6" t="s">
        <v>1937</v>
      </c>
      <c r="C183" s="22">
        <v>3</v>
      </c>
      <c r="D183" s="23">
        <v>106613</v>
      </c>
      <c r="E183" s="17"/>
    </row>
    <row r="184" spans="2:5" ht="34.5">
      <c r="B184" s="6" t="s">
        <v>1100</v>
      </c>
      <c r="C184" s="22">
        <v>1</v>
      </c>
      <c r="D184" s="23">
        <v>38844</v>
      </c>
      <c r="E184" s="17"/>
    </row>
    <row r="185" spans="2:5" ht="34.5">
      <c r="B185" s="6" t="s">
        <v>2357</v>
      </c>
      <c r="C185" s="22">
        <v>3</v>
      </c>
      <c r="D185" s="23">
        <v>12000</v>
      </c>
      <c r="E185" s="17"/>
    </row>
    <row r="186" spans="2:5" ht="17.25">
      <c r="B186" s="6" t="s">
        <v>3432</v>
      </c>
      <c r="C186" s="22">
        <v>8</v>
      </c>
      <c r="D186" s="23">
        <v>29000</v>
      </c>
      <c r="E186" s="17"/>
    </row>
    <row r="187" spans="2:5" ht="17.25">
      <c r="B187" s="6" t="s">
        <v>2904</v>
      </c>
      <c r="C187" s="22">
        <v>2</v>
      </c>
      <c r="D187" s="23">
        <v>5500</v>
      </c>
      <c r="E187" s="17"/>
    </row>
    <row r="188" spans="2:5" ht="17.25">
      <c r="B188" s="6" t="s">
        <v>1263</v>
      </c>
      <c r="C188" s="22">
        <v>2</v>
      </c>
      <c r="D188" s="23">
        <v>1444</v>
      </c>
      <c r="E188" s="17"/>
    </row>
    <row r="189" spans="2:5" ht="17.25">
      <c r="B189" s="6" t="s">
        <v>1267</v>
      </c>
      <c r="C189" s="22">
        <v>1</v>
      </c>
      <c r="D189" s="23">
        <v>5000</v>
      </c>
      <c r="E189" s="17"/>
    </row>
    <row r="190" spans="2:5" ht="17.25">
      <c r="B190" s="6" t="s">
        <v>755</v>
      </c>
      <c r="C190" s="22">
        <v>9</v>
      </c>
      <c r="D190" s="23">
        <v>68350</v>
      </c>
      <c r="E190" s="17"/>
    </row>
    <row r="191" spans="2:5" ht="17.25">
      <c r="B191" s="6" t="s">
        <v>1268</v>
      </c>
      <c r="C191" s="22">
        <v>1</v>
      </c>
      <c r="D191" s="23">
        <v>4280</v>
      </c>
      <c r="E191" s="17"/>
    </row>
    <row r="192" spans="2:5" ht="17.25">
      <c r="B192" s="6" t="s">
        <v>1102</v>
      </c>
      <c r="C192" s="22">
        <v>1</v>
      </c>
      <c r="D192" s="23">
        <v>25000</v>
      </c>
      <c r="E192" s="17"/>
    </row>
    <row r="193" spans="2:5" ht="17.25">
      <c r="B193" s="6" t="s">
        <v>50</v>
      </c>
      <c r="C193" s="22">
        <v>1</v>
      </c>
      <c r="D193" s="23">
        <v>5000</v>
      </c>
      <c r="E193" s="17"/>
    </row>
    <row r="194" spans="2:5" ht="17.25">
      <c r="B194" s="6" t="s">
        <v>1952</v>
      </c>
      <c r="C194" s="22">
        <v>2</v>
      </c>
      <c r="D194" s="23">
        <v>11500</v>
      </c>
      <c r="E194" s="17"/>
    </row>
    <row r="195" spans="2:5" ht="17.25">
      <c r="B195" s="6" t="s">
        <v>1829</v>
      </c>
      <c r="C195" s="22">
        <v>1</v>
      </c>
      <c r="D195" s="23">
        <v>2500</v>
      </c>
      <c r="E195" s="17"/>
    </row>
    <row r="196" spans="2:5" ht="17.25">
      <c r="B196" s="6" t="s">
        <v>1895</v>
      </c>
      <c r="C196" s="22">
        <v>4</v>
      </c>
      <c r="D196" s="23">
        <v>13000</v>
      </c>
      <c r="E196" s="17"/>
    </row>
    <row r="197" spans="2:5" ht="17.25">
      <c r="B197" s="6" t="s">
        <v>1564</v>
      </c>
      <c r="C197" s="22">
        <v>1</v>
      </c>
      <c r="D197" s="23">
        <v>1000</v>
      </c>
      <c r="E197" s="17"/>
    </row>
    <row r="198" spans="2:5" ht="17.25">
      <c r="B198" s="6" t="s">
        <v>2677</v>
      </c>
      <c r="C198" s="22">
        <v>1</v>
      </c>
      <c r="D198" s="23">
        <v>1000</v>
      </c>
      <c r="E198" s="17"/>
    </row>
    <row r="199" spans="2:5" ht="17.25">
      <c r="B199" s="6" t="s">
        <v>2183</v>
      </c>
      <c r="C199" s="22">
        <v>1</v>
      </c>
      <c r="D199" s="23">
        <v>2500</v>
      </c>
      <c r="E199" s="17"/>
    </row>
    <row r="200" spans="2:5" ht="17.25">
      <c r="B200" s="6" t="s">
        <v>449</v>
      </c>
      <c r="C200" s="22">
        <v>16</v>
      </c>
      <c r="D200" s="23">
        <v>126933</v>
      </c>
      <c r="E200" s="17"/>
    </row>
    <row r="201" spans="2:5" ht="17.25">
      <c r="B201" s="6" t="s">
        <v>2968</v>
      </c>
      <c r="C201" s="22">
        <v>2</v>
      </c>
      <c r="D201" s="23">
        <v>2000</v>
      </c>
      <c r="E201" s="17"/>
    </row>
    <row r="202" spans="2:5" ht="17.25">
      <c r="B202" s="6" t="s">
        <v>2068</v>
      </c>
      <c r="C202" s="22">
        <v>1</v>
      </c>
      <c r="D202" s="23">
        <v>5000</v>
      </c>
      <c r="E202" s="17"/>
    </row>
    <row r="203" spans="2:5" ht="34.5">
      <c r="B203" s="6" t="s">
        <v>3482</v>
      </c>
      <c r="C203" s="22">
        <v>1</v>
      </c>
      <c r="D203" s="23">
        <v>250</v>
      </c>
      <c r="E203" s="17"/>
    </row>
    <row r="204" spans="2:5" ht="17.25">
      <c r="B204" s="6" t="s">
        <v>2931</v>
      </c>
      <c r="C204" s="22">
        <v>2</v>
      </c>
      <c r="D204" s="23">
        <v>7000</v>
      </c>
      <c r="E204" s="17"/>
    </row>
    <row r="205" spans="2:5" ht="17.25">
      <c r="B205" s="6" t="s">
        <v>999</v>
      </c>
      <c r="C205" s="22">
        <v>2</v>
      </c>
      <c r="D205" s="23">
        <v>3380</v>
      </c>
      <c r="E205" s="17"/>
    </row>
    <row r="206" spans="2:5" ht="17.25">
      <c r="B206" s="6" t="s">
        <v>1271</v>
      </c>
      <c r="C206" s="22">
        <v>1</v>
      </c>
      <c r="D206" s="23">
        <v>1000</v>
      </c>
      <c r="E206" s="17"/>
    </row>
    <row r="207" spans="2:5" ht="17.25">
      <c r="B207" s="6" t="s">
        <v>3372</v>
      </c>
      <c r="C207" s="22">
        <v>1</v>
      </c>
      <c r="D207" s="23">
        <v>10000</v>
      </c>
      <c r="E207" s="17"/>
    </row>
    <row r="208" spans="2:5" ht="17.25">
      <c r="B208" s="6" t="s">
        <v>3375</v>
      </c>
      <c r="C208" s="22">
        <v>1</v>
      </c>
      <c r="D208" s="23">
        <v>8000</v>
      </c>
      <c r="E208" s="17"/>
    </row>
    <row r="209" spans="2:5" ht="17.25">
      <c r="B209" s="6" t="s">
        <v>3662</v>
      </c>
      <c r="C209" s="22">
        <v>1</v>
      </c>
      <c r="D209" s="23">
        <v>10000</v>
      </c>
      <c r="E209" s="17"/>
    </row>
    <row r="210" spans="2:5" ht="17.25">
      <c r="B210" s="6" t="s">
        <v>2442</v>
      </c>
      <c r="C210" s="22">
        <v>1</v>
      </c>
      <c r="D210" s="23">
        <v>3623.22</v>
      </c>
      <c r="E210" s="17"/>
    </row>
    <row r="211" spans="2:5" ht="17.25">
      <c r="B211" s="6" t="s">
        <v>2360</v>
      </c>
      <c r="C211" s="22">
        <v>2</v>
      </c>
      <c r="D211" s="23">
        <v>15000</v>
      </c>
      <c r="E211" s="17"/>
    </row>
    <row r="212" spans="2:5" ht="17.25">
      <c r="B212" s="6" t="s">
        <v>1689</v>
      </c>
      <c r="C212" s="22">
        <v>3</v>
      </c>
      <c r="D212" s="23">
        <v>20000</v>
      </c>
      <c r="E212" s="17"/>
    </row>
    <row r="213" spans="2:5" ht="17.25">
      <c r="B213" s="6" t="s">
        <v>1273</v>
      </c>
      <c r="C213" s="22">
        <v>2</v>
      </c>
      <c r="D213" s="23">
        <v>15000</v>
      </c>
      <c r="E213" s="17"/>
    </row>
    <row r="214" spans="2:5" ht="17.25">
      <c r="B214" s="6" t="s">
        <v>2822</v>
      </c>
      <c r="C214" s="22">
        <v>1</v>
      </c>
      <c r="D214" s="23">
        <v>2000</v>
      </c>
      <c r="E214" s="17"/>
    </row>
    <row r="215" spans="2:5" ht="17.25">
      <c r="B215" s="6" t="s">
        <v>603</v>
      </c>
      <c r="C215" s="22">
        <v>2</v>
      </c>
      <c r="D215" s="23">
        <v>9557</v>
      </c>
      <c r="E215" s="17"/>
    </row>
    <row r="216" spans="2:5" ht="17.25">
      <c r="B216" s="6" t="s">
        <v>188</v>
      </c>
      <c r="C216" s="22">
        <v>1</v>
      </c>
      <c r="D216" s="23">
        <v>5000</v>
      </c>
      <c r="E216" s="17"/>
    </row>
    <row r="217" spans="2:5" ht="17.25">
      <c r="B217" s="6" t="s">
        <v>2293</v>
      </c>
      <c r="C217" s="22">
        <v>12</v>
      </c>
      <c r="D217" s="23">
        <v>59750</v>
      </c>
      <c r="E217" s="17"/>
    </row>
    <row r="218" spans="2:5" ht="17.25">
      <c r="B218" s="6" t="s">
        <v>3812</v>
      </c>
      <c r="C218" s="22">
        <v>1</v>
      </c>
      <c r="D218" s="23">
        <v>1000</v>
      </c>
      <c r="E218" s="17"/>
    </row>
    <row r="219" spans="2:5" ht="17.25">
      <c r="B219" s="6" t="s">
        <v>3406</v>
      </c>
      <c r="C219" s="22">
        <v>1</v>
      </c>
      <c r="D219" s="23">
        <v>250</v>
      </c>
      <c r="E219" s="17"/>
    </row>
    <row r="220" spans="2:5" ht="17.25">
      <c r="B220" s="6" t="s">
        <v>605</v>
      </c>
      <c r="C220" s="22">
        <v>1</v>
      </c>
      <c r="D220" s="23">
        <v>1000</v>
      </c>
      <c r="E220" s="17"/>
    </row>
    <row r="221" spans="2:5" ht="17.25">
      <c r="B221" s="6" t="s">
        <v>1274</v>
      </c>
      <c r="C221" s="22">
        <v>3</v>
      </c>
      <c r="D221" s="23">
        <v>10750</v>
      </c>
      <c r="E221" s="17"/>
    </row>
    <row r="222" spans="2:5" ht="17.25">
      <c r="B222" s="6" t="s">
        <v>3591</v>
      </c>
      <c r="C222" s="22">
        <v>1</v>
      </c>
      <c r="D222" s="23">
        <v>1000</v>
      </c>
      <c r="E222" s="17"/>
    </row>
    <row r="223" spans="2:5" ht="17.25">
      <c r="B223" s="6" t="s">
        <v>3014</v>
      </c>
      <c r="C223" s="22">
        <v>1</v>
      </c>
      <c r="D223" s="23">
        <v>5000</v>
      </c>
      <c r="E223" s="17"/>
    </row>
    <row r="224" spans="2:5" ht="17.25">
      <c r="B224" s="6" t="s">
        <v>1275</v>
      </c>
      <c r="C224" s="22">
        <v>1</v>
      </c>
      <c r="D224" s="23">
        <v>1000</v>
      </c>
      <c r="E224" s="17"/>
    </row>
    <row r="225" spans="2:5" ht="17.25">
      <c r="B225" s="6" t="s">
        <v>2691</v>
      </c>
      <c r="C225" s="22">
        <v>2</v>
      </c>
      <c r="D225" s="23">
        <v>1500</v>
      </c>
      <c r="E225" s="17"/>
    </row>
    <row r="226" spans="2:5" ht="17.25">
      <c r="B226" s="6" t="s">
        <v>2700</v>
      </c>
      <c r="C226" s="22">
        <v>1</v>
      </c>
      <c r="D226" s="23">
        <v>1000</v>
      </c>
      <c r="E226" s="17"/>
    </row>
    <row r="227" spans="2:5" ht="17.25">
      <c r="B227" s="6" t="s">
        <v>2065</v>
      </c>
      <c r="C227" s="22">
        <v>1</v>
      </c>
      <c r="D227" s="23">
        <v>5000</v>
      </c>
      <c r="E227" s="17"/>
    </row>
    <row r="228" spans="2:5" ht="17.25">
      <c r="B228" s="6" t="s">
        <v>1277</v>
      </c>
      <c r="C228" s="22">
        <v>2</v>
      </c>
      <c r="D228" s="23">
        <v>10000</v>
      </c>
      <c r="E228" s="17"/>
    </row>
    <row r="229" spans="2:5" ht="17.25">
      <c r="B229" s="6" t="s">
        <v>3461</v>
      </c>
      <c r="C229" s="22">
        <v>3</v>
      </c>
      <c r="D229" s="23">
        <v>3000</v>
      </c>
      <c r="E229" s="17"/>
    </row>
    <row r="230" spans="2:5" ht="17.25">
      <c r="B230" s="6" t="s">
        <v>3010</v>
      </c>
      <c r="C230" s="22">
        <v>1</v>
      </c>
      <c r="D230" s="23">
        <v>10000</v>
      </c>
      <c r="E230" s="17"/>
    </row>
    <row r="231" spans="2:5" ht="17.25">
      <c r="B231" s="6" t="s">
        <v>2294</v>
      </c>
      <c r="C231" s="22">
        <v>2</v>
      </c>
      <c r="D231" s="23">
        <v>2100</v>
      </c>
      <c r="E231" s="17"/>
    </row>
    <row r="232" spans="2:5" ht="17.25">
      <c r="B232" s="6" t="s">
        <v>724</v>
      </c>
      <c r="C232" s="22">
        <v>6</v>
      </c>
      <c r="D232" s="23">
        <v>15200</v>
      </c>
      <c r="E232" s="17"/>
    </row>
    <row r="233" spans="2:5" ht="17.25">
      <c r="B233" s="6" t="s">
        <v>1900</v>
      </c>
      <c r="C233" s="22">
        <v>1</v>
      </c>
      <c r="D233" s="23">
        <v>1000</v>
      </c>
      <c r="E233" s="17"/>
    </row>
    <row r="234" spans="2:5" ht="17.25">
      <c r="B234" s="6" t="s">
        <v>1280</v>
      </c>
      <c r="C234" s="22">
        <v>1</v>
      </c>
      <c r="D234" s="23">
        <v>1800</v>
      </c>
      <c r="E234" s="17"/>
    </row>
    <row r="235" spans="2:5" ht="17.25">
      <c r="B235" s="6" t="s">
        <v>1105</v>
      </c>
      <c r="C235" s="22">
        <v>1</v>
      </c>
      <c r="D235" s="23">
        <v>15000</v>
      </c>
      <c r="E235" s="17"/>
    </row>
    <row r="236" spans="2:5" ht="17.25">
      <c r="B236" s="6" t="s">
        <v>962</v>
      </c>
      <c r="C236" s="22">
        <v>3</v>
      </c>
      <c r="D236" s="23">
        <v>6250</v>
      </c>
      <c r="E236" s="17"/>
    </row>
    <row r="237" spans="2:5" ht="17.25">
      <c r="B237" s="6" t="s">
        <v>261</v>
      </c>
      <c r="C237" s="22">
        <v>1</v>
      </c>
      <c r="D237" s="23">
        <v>5000</v>
      </c>
      <c r="E237" s="17"/>
    </row>
    <row r="238" spans="2:5" ht="17.25">
      <c r="B238" s="6" t="s">
        <v>3407</v>
      </c>
      <c r="C238" s="22">
        <v>1</v>
      </c>
      <c r="D238" s="23">
        <v>250</v>
      </c>
      <c r="E238" s="17"/>
    </row>
    <row r="239" spans="2:5" ht="17.25">
      <c r="B239" s="6" t="s">
        <v>2404</v>
      </c>
      <c r="C239" s="22">
        <v>1</v>
      </c>
      <c r="D239" s="23">
        <v>500</v>
      </c>
      <c r="E239" s="17"/>
    </row>
    <row r="240" spans="2:5" ht="17.25">
      <c r="B240" s="6" t="s">
        <v>3068</v>
      </c>
      <c r="C240" s="22">
        <v>1</v>
      </c>
      <c r="D240" s="23">
        <v>1000</v>
      </c>
      <c r="E240" s="17"/>
    </row>
    <row r="241" spans="2:5" ht="17.25">
      <c r="B241" s="6" t="s">
        <v>1953</v>
      </c>
      <c r="C241" s="22">
        <v>2</v>
      </c>
      <c r="D241" s="23">
        <v>16000</v>
      </c>
      <c r="E241" s="17"/>
    </row>
    <row r="242" spans="2:5" ht="17.25">
      <c r="B242" s="6" t="s">
        <v>754</v>
      </c>
      <c r="C242" s="22">
        <v>6</v>
      </c>
      <c r="D242" s="23">
        <v>56400</v>
      </c>
      <c r="E242" s="17"/>
    </row>
    <row r="243" spans="2:5" ht="17.25">
      <c r="B243" s="6" t="s">
        <v>3377</v>
      </c>
      <c r="C243" s="22">
        <v>10</v>
      </c>
      <c r="D243" s="23">
        <v>17750</v>
      </c>
      <c r="E243" s="17"/>
    </row>
    <row r="244" spans="2:5" ht="17.25">
      <c r="B244" s="6" t="s">
        <v>2969</v>
      </c>
      <c r="C244" s="22">
        <v>1</v>
      </c>
      <c r="D244" s="23">
        <v>2500</v>
      </c>
      <c r="E244" s="17"/>
    </row>
    <row r="245" spans="2:5" ht="17.25">
      <c r="B245" s="6" t="s">
        <v>1566</v>
      </c>
      <c r="C245" s="22">
        <v>1</v>
      </c>
      <c r="D245" s="23">
        <v>1000</v>
      </c>
      <c r="E245" s="17"/>
    </row>
    <row r="246" spans="2:5" ht="17.25">
      <c r="B246" s="6" t="s">
        <v>191</v>
      </c>
      <c r="C246" s="22">
        <v>3</v>
      </c>
      <c r="D246" s="23">
        <v>75000</v>
      </c>
      <c r="E246" s="17"/>
    </row>
    <row r="247" spans="2:5" ht="17.25">
      <c r="B247" s="6" t="s">
        <v>3628</v>
      </c>
      <c r="C247" s="22">
        <v>1</v>
      </c>
      <c r="D247" s="23">
        <v>1000</v>
      </c>
      <c r="E247" s="17"/>
    </row>
    <row r="248" spans="2:5" ht="17.25">
      <c r="B248" s="6" t="s">
        <v>178</v>
      </c>
      <c r="C248" s="22">
        <v>3</v>
      </c>
      <c r="D248" s="23">
        <v>8500</v>
      </c>
      <c r="E248" s="17"/>
    </row>
    <row r="249" spans="2:5" ht="17.25">
      <c r="B249" s="6" t="s">
        <v>2711</v>
      </c>
      <c r="C249" s="22">
        <v>7</v>
      </c>
      <c r="D249" s="23">
        <v>73500</v>
      </c>
      <c r="E249" s="17"/>
    </row>
    <row r="250" spans="2:5" ht="17.25">
      <c r="B250" s="6" t="s">
        <v>1007</v>
      </c>
      <c r="C250" s="22">
        <v>1</v>
      </c>
      <c r="D250" s="23">
        <v>1000</v>
      </c>
      <c r="E250" s="17"/>
    </row>
    <row r="251" spans="2:5" ht="17.25">
      <c r="B251" s="6" t="s">
        <v>1107</v>
      </c>
      <c r="C251" s="22">
        <v>1</v>
      </c>
      <c r="D251" s="23">
        <v>8000</v>
      </c>
      <c r="E251" s="17"/>
    </row>
    <row r="252" spans="2:5" ht="17.25">
      <c r="B252" s="6" t="s">
        <v>1035</v>
      </c>
      <c r="C252" s="22">
        <v>1</v>
      </c>
      <c r="D252" s="23">
        <v>15000</v>
      </c>
      <c r="E252" s="17"/>
    </row>
    <row r="253" spans="2:5" ht="17.25">
      <c r="B253" s="6" t="s">
        <v>3878</v>
      </c>
      <c r="C253" s="22">
        <v>3</v>
      </c>
      <c r="D253" s="23">
        <v>7500</v>
      </c>
      <c r="E253" s="17"/>
    </row>
    <row r="254" spans="2:5" ht="17.25">
      <c r="B254" s="6" t="s">
        <v>1939</v>
      </c>
      <c r="C254" s="22">
        <v>1</v>
      </c>
      <c r="D254" s="23">
        <v>1000</v>
      </c>
      <c r="E254" s="17"/>
    </row>
    <row r="255" spans="2:5" ht="17.25">
      <c r="B255" s="6" t="s">
        <v>1779</v>
      </c>
      <c r="C255" s="22">
        <v>3</v>
      </c>
      <c r="D255" s="23">
        <v>2250</v>
      </c>
      <c r="E255" s="17"/>
    </row>
    <row r="256" spans="2:5" ht="17.25">
      <c r="B256" s="6" t="s">
        <v>2841</v>
      </c>
      <c r="C256" s="22">
        <v>1</v>
      </c>
      <c r="D256" s="23">
        <v>500</v>
      </c>
      <c r="E256" s="17"/>
    </row>
    <row r="257" spans="2:5" ht="17.25">
      <c r="B257" s="6" t="s">
        <v>2201</v>
      </c>
      <c r="C257" s="22">
        <v>1</v>
      </c>
      <c r="D257" s="23">
        <v>2000</v>
      </c>
      <c r="E257" s="17"/>
    </row>
    <row r="258" spans="2:5" ht="17.25">
      <c r="B258" s="6" t="s">
        <v>3580</v>
      </c>
      <c r="C258" s="22">
        <v>2</v>
      </c>
      <c r="D258" s="23">
        <v>9000</v>
      </c>
      <c r="E258" s="17"/>
    </row>
    <row r="259" spans="2:5" ht="17.25">
      <c r="B259" s="6" t="s">
        <v>2685</v>
      </c>
      <c r="C259" s="22">
        <v>3</v>
      </c>
      <c r="D259" s="23">
        <v>7500</v>
      </c>
      <c r="E259" s="17"/>
    </row>
    <row r="260" spans="2:5" ht="17.25">
      <c r="B260" s="6" t="s">
        <v>3005</v>
      </c>
      <c r="C260" s="22">
        <v>2</v>
      </c>
      <c r="D260" s="23">
        <v>26000</v>
      </c>
      <c r="E260" s="17"/>
    </row>
    <row r="261" spans="2:5" ht="17.25">
      <c r="B261" s="6" t="s">
        <v>3631</v>
      </c>
      <c r="C261" s="22">
        <v>1</v>
      </c>
      <c r="D261" s="23">
        <v>1000</v>
      </c>
      <c r="E261" s="17"/>
    </row>
    <row r="262" spans="2:5" ht="17.25">
      <c r="B262" s="6" t="s">
        <v>364</v>
      </c>
      <c r="C262" s="22">
        <v>4</v>
      </c>
      <c r="D262" s="23">
        <v>27000</v>
      </c>
      <c r="E262" s="17"/>
    </row>
    <row r="263" spans="2:5" ht="17.25">
      <c r="B263" s="6" t="s">
        <v>3263</v>
      </c>
      <c r="C263" s="22">
        <v>3</v>
      </c>
      <c r="D263" s="23">
        <v>4000</v>
      </c>
      <c r="E263" s="17"/>
    </row>
    <row r="264" spans="2:5" ht="17.25">
      <c r="B264" s="6" t="s">
        <v>3319</v>
      </c>
      <c r="C264" s="22">
        <v>3</v>
      </c>
      <c r="D264" s="23">
        <v>16000</v>
      </c>
      <c r="E264" s="17"/>
    </row>
    <row r="265" spans="2:5" ht="17.25">
      <c r="B265" s="6" t="s">
        <v>3483</v>
      </c>
      <c r="C265" s="22">
        <v>2</v>
      </c>
      <c r="D265" s="23">
        <v>1000</v>
      </c>
      <c r="E265" s="17"/>
    </row>
    <row r="266" spans="2:5" ht="17.25">
      <c r="B266" s="6" t="s">
        <v>476</v>
      </c>
      <c r="C266" s="22">
        <v>8</v>
      </c>
      <c r="D266" s="23">
        <v>55000</v>
      </c>
      <c r="E266" s="17"/>
    </row>
    <row r="267" spans="2:5" ht="17.25">
      <c r="B267" s="6" t="s">
        <v>1180</v>
      </c>
      <c r="C267" s="22">
        <v>1</v>
      </c>
      <c r="D267" s="23">
        <v>1000</v>
      </c>
      <c r="E267" s="17"/>
    </row>
    <row r="268" spans="2:5" ht="17.25">
      <c r="B268" s="6" t="s">
        <v>2043</v>
      </c>
      <c r="C268" s="22">
        <v>1</v>
      </c>
      <c r="D268" s="23">
        <v>5000</v>
      </c>
      <c r="E268" s="17"/>
    </row>
    <row r="269" spans="2:5" ht="17.25">
      <c r="B269" s="6" t="s">
        <v>889</v>
      </c>
      <c r="C269" s="22">
        <v>7</v>
      </c>
      <c r="D269" s="23">
        <v>111000</v>
      </c>
      <c r="E269" s="17"/>
    </row>
    <row r="270" spans="2:5" ht="17.25">
      <c r="B270" s="6" t="s">
        <v>421</v>
      </c>
      <c r="C270" s="22">
        <v>2</v>
      </c>
      <c r="D270" s="23">
        <v>2000</v>
      </c>
      <c r="E270" s="17"/>
    </row>
    <row r="271" spans="2:5" ht="34.5">
      <c r="B271" s="6" t="s">
        <v>3523</v>
      </c>
      <c r="C271" s="22">
        <v>1</v>
      </c>
      <c r="D271" s="23">
        <v>20000</v>
      </c>
      <c r="E271" s="17"/>
    </row>
    <row r="272" spans="2:5" ht="17.25">
      <c r="B272" s="6" t="s">
        <v>1065</v>
      </c>
      <c r="C272" s="22">
        <v>1</v>
      </c>
      <c r="D272" s="23">
        <v>500000</v>
      </c>
      <c r="E272" s="17"/>
    </row>
    <row r="273" spans="2:5" ht="17.25">
      <c r="B273" s="6" t="s">
        <v>1085</v>
      </c>
      <c r="C273" s="22">
        <v>7</v>
      </c>
      <c r="D273" s="23">
        <v>29050</v>
      </c>
      <c r="E273" s="17"/>
    </row>
    <row r="274" spans="2:5" ht="17.25">
      <c r="B274" s="6" t="s">
        <v>478</v>
      </c>
      <c r="C274" s="22">
        <v>3</v>
      </c>
      <c r="D274" s="23">
        <v>6500</v>
      </c>
      <c r="E274" s="17"/>
    </row>
    <row r="275" spans="2:5" ht="17.25">
      <c r="B275" s="6" t="s">
        <v>1822</v>
      </c>
      <c r="C275" s="22">
        <v>1</v>
      </c>
      <c r="D275" s="23">
        <v>1425</v>
      </c>
      <c r="E275" s="17"/>
    </row>
    <row r="276" spans="2:5" ht="17.25">
      <c r="B276" s="6" t="s">
        <v>2295</v>
      </c>
      <c r="C276" s="22">
        <v>3</v>
      </c>
      <c r="D276" s="23">
        <v>18000</v>
      </c>
      <c r="E276" s="17"/>
    </row>
    <row r="277" spans="2:5" ht="17.25">
      <c r="B277" s="6" t="s">
        <v>835</v>
      </c>
      <c r="C277" s="22">
        <v>2</v>
      </c>
      <c r="D277" s="23">
        <v>3000</v>
      </c>
      <c r="E277" s="17"/>
    </row>
    <row r="278" spans="2:5" ht="17.25">
      <c r="B278" s="6" t="s">
        <v>2772</v>
      </c>
      <c r="C278" s="22">
        <v>1</v>
      </c>
      <c r="D278" s="23">
        <v>2000</v>
      </c>
      <c r="E278" s="17"/>
    </row>
    <row r="279" spans="2:5" ht="17.25">
      <c r="B279" s="6" t="s">
        <v>3330</v>
      </c>
      <c r="C279" s="22">
        <v>1</v>
      </c>
      <c r="D279" s="23">
        <v>10000</v>
      </c>
      <c r="E279" s="17"/>
    </row>
    <row r="280" spans="2:5" ht="17.25">
      <c r="B280" s="6" t="s">
        <v>2541</v>
      </c>
      <c r="C280" s="22">
        <v>3</v>
      </c>
      <c r="D280" s="23">
        <v>10000</v>
      </c>
      <c r="E280" s="17"/>
    </row>
    <row r="281" spans="2:5" ht="17.25">
      <c r="B281" s="6" t="s">
        <v>680</v>
      </c>
      <c r="C281" s="22">
        <v>3</v>
      </c>
      <c r="D281" s="23">
        <v>8000</v>
      </c>
      <c r="E281" s="17"/>
    </row>
    <row r="282" spans="2:5" ht="17.25">
      <c r="B282" s="6" t="s">
        <v>3094</v>
      </c>
      <c r="C282" s="22">
        <v>1</v>
      </c>
      <c r="D282" s="23">
        <v>500</v>
      </c>
      <c r="E282" s="17"/>
    </row>
    <row r="283" spans="2:5" ht="17.25">
      <c r="B283" s="6" t="s">
        <v>3040</v>
      </c>
      <c r="C283" s="22">
        <v>1</v>
      </c>
      <c r="D283" s="23">
        <v>25000</v>
      </c>
      <c r="E283" s="17"/>
    </row>
    <row r="284" spans="2:5" ht="17.25">
      <c r="B284" s="6" t="s">
        <v>423</v>
      </c>
      <c r="C284" s="22">
        <v>2</v>
      </c>
      <c r="D284" s="23">
        <v>2000</v>
      </c>
      <c r="E284" s="17"/>
    </row>
    <row r="285" spans="2:5" ht="17.25">
      <c r="B285" s="6" t="s">
        <v>1567</v>
      </c>
      <c r="C285" s="22">
        <v>1</v>
      </c>
      <c r="D285" s="23">
        <v>1500</v>
      </c>
      <c r="E285" s="17"/>
    </row>
    <row r="286" spans="2:5" ht="17.25">
      <c r="B286" s="6" t="s">
        <v>1138</v>
      </c>
      <c r="C286" s="22">
        <v>1</v>
      </c>
      <c r="D286" s="23">
        <v>500</v>
      </c>
      <c r="E286" s="17"/>
    </row>
    <row r="287" spans="2:5" ht="17.25">
      <c r="B287" s="6" t="s">
        <v>2406</v>
      </c>
      <c r="C287" s="22">
        <v>1</v>
      </c>
      <c r="D287" s="23">
        <v>250</v>
      </c>
      <c r="E287" s="17"/>
    </row>
    <row r="288" spans="2:5" ht="17.25">
      <c r="B288" s="6" t="s">
        <v>1052</v>
      </c>
      <c r="C288" s="22">
        <v>1</v>
      </c>
      <c r="D288" s="23">
        <v>750</v>
      </c>
      <c r="E288" s="17"/>
    </row>
    <row r="289" spans="2:5" ht="17.25">
      <c r="B289" s="6" t="s">
        <v>1028</v>
      </c>
      <c r="C289" s="22">
        <v>11</v>
      </c>
      <c r="D289" s="23">
        <v>53250</v>
      </c>
      <c r="E289" s="17"/>
    </row>
    <row r="290" spans="2:5" ht="17.25">
      <c r="B290" s="6" t="s">
        <v>2332</v>
      </c>
      <c r="C290" s="22">
        <v>1</v>
      </c>
      <c r="D290" s="23">
        <v>20000</v>
      </c>
      <c r="E290" s="17"/>
    </row>
    <row r="291" spans="2:5" ht="17.25">
      <c r="B291" s="6" t="s">
        <v>3264</v>
      </c>
      <c r="C291" s="22">
        <v>2</v>
      </c>
      <c r="D291" s="23">
        <v>3500</v>
      </c>
      <c r="E291" s="17"/>
    </row>
    <row r="292" spans="2:5" ht="17.25">
      <c r="B292" s="6" t="s">
        <v>3464</v>
      </c>
      <c r="C292" s="22">
        <v>1</v>
      </c>
      <c r="D292" s="23">
        <v>1000</v>
      </c>
      <c r="E292" s="17"/>
    </row>
    <row r="293" spans="2:5" ht="17.25">
      <c r="B293" s="6" t="s">
        <v>3438</v>
      </c>
      <c r="C293" s="22">
        <v>5</v>
      </c>
      <c r="D293" s="23">
        <v>17800</v>
      </c>
      <c r="E293" s="17"/>
    </row>
    <row r="294" spans="2:5" ht="17.25">
      <c r="B294" s="6" t="s">
        <v>2363</v>
      </c>
      <c r="C294" s="22">
        <v>1</v>
      </c>
      <c r="D294" s="23">
        <v>10000</v>
      </c>
      <c r="E294" s="17"/>
    </row>
    <row r="295" spans="2:5" ht="17.25">
      <c r="B295" s="6" t="s">
        <v>1675</v>
      </c>
      <c r="C295" s="22">
        <v>9</v>
      </c>
      <c r="D295" s="23">
        <v>38750</v>
      </c>
      <c r="E295" s="17"/>
    </row>
    <row r="296" spans="2:5" ht="17.25">
      <c r="B296" s="6" t="s">
        <v>3379</v>
      </c>
      <c r="C296" s="22">
        <v>4</v>
      </c>
      <c r="D296" s="23">
        <v>9500</v>
      </c>
      <c r="E296" s="17"/>
    </row>
    <row r="297" spans="2:5" ht="17.25">
      <c r="B297" s="6" t="s">
        <v>3248</v>
      </c>
      <c r="C297" s="22">
        <v>3</v>
      </c>
      <c r="D297" s="23">
        <v>3500</v>
      </c>
      <c r="E297" s="17"/>
    </row>
    <row r="298" spans="2:5" ht="17.25">
      <c r="B298" s="6" t="s">
        <v>3542</v>
      </c>
      <c r="C298" s="22">
        <v>1</v>
      </c>
      <c r="D298" s="23">
        <v>3000</v>
      </c>
      <c r="E298" s="17"/>
    </row>
    <row r="299" spans="2:5" ht="17.25">
      <c r="B299" s="6" t="s">
        <v>2254</v>
      </c>
      <c r="C299" s="22">
        <v>5</v>
      </c>
      <c r="D299" s="23">
        <v>9958</v>
      </c>
      <c r="E299" s="17"/>
    </row>
    <row r="300" spans="2:5" ht="17.25">
      <c r="B300" s="6" t="s">
        <v>3308</v>
      </c>
      <c r="C300" s="22">
        <v>3</v>
      </c>
      <c r="D300" s="23">
        <v>8500</v>
      </c>
      <c r="E300" s="17"/>
    </row>
    <row r="301" spans="2:5" ht="17.25">
      <c r="B301" s="6" t="s">
        <v>1540</v>
      </c>
      <c r="C301" s="22">
        <v>3</v>
      </c>
      <c r="D301" s="23">
        <v>7500</v>
      </c>
      <c r="E301" s="17"/>
    </row>
    <row r="302" spans="2:5" ht="17.25">
      <c r="B302" s="6" t="s">
        <v>1283</v>
      </c>
      <c r="C302" s="22">
        <v>1</v>
      </c>
      <c r="D302" s="23">
        <v>2000</v>
      </c>
      <c r="E302" s="17"/>
    </row>
    <row r="303" spans="2:5" ht="17.25">
      <c r="B303" s="6" t="s">
        <v>2213</v>
      </c>
      <c r="C303" s="22">
        <v>3</v>
      </c>
      <c r="D303" s="23">
        <v>10250</v>
      </c>
      <c r="E303" s="17"/>
    </row>
    <row r="304" spans="2:5" ht="17.25">
      <c r="B304" s="6" t="s">
        <v>2906</v>
      </c>
      <c r="C304" s="22">
        <v>2</v>
      </c>
      <c r="D304" s="23">
        <v>3500</v>
      </c>
      <c r="E304" s="17"/>
    </row>
    <row r="305" spans="2:5" ht="17.25">
      <c r="B305" s="6" t="s">
        <v>1166</v>
      </c>
      <c r="C305" s="22">
        <v>1</v>
      </c>
      <c r="D305" s="23">
        <v>1000</v>
      </c>
      <c r="E305" s="17"/>
    </row>
    <row r="306" spans="2:5" ht="17.25">
      <c r="B306" s="6" t="s">
        <v>801</v>
      </c>
      <c r="C306" s="22">
        <v>7</v>
      </c>
      <c r="D306" s="23">
        <v>20750</v>
      </c>
      <c r="E306" s="17"/>
    </row>
    <row r="307" spans="2:5" ht="17.25">
      <c r="B307" s="6" t="s">
        <v>2262</v>
      </c>
      <c r="C307" s="22">
        <v>1</v>
      </c>
      <c r="D307" s="23">
        <v>5488</v>
      </c>
      <c r="E307" s="17"/>
    </row>
    <row r="308" spans="2:5" ht="17.25">
      <c r="B308" s="6" t="s">
        <v>1617</v>
      </c>
      <c r="C308" s="22">
        <v>3</v>
      </c>
      <c r="D308" s="23">
        <v>1750</v>
      </c>
      <c r="E308" s="17"/>
    </row>
    <row r="309" spans="2:5" ht="17.25">
      <c r="B309" s="6" t="s">
        <v>1655</v>
      </c>
      <c r="C309" s="22">
        <v>5</v>
      </c>
      <c r="D309" s="23">
        <v>18500</v>
      </c>
      <c r="E309" s="17"/>
    </row>
    <row r="310" spans="2:5" ht="17.25">
      <c r="B310" s="6" t="s">
        <v>2307</v>
      </c>
      <c r="C310" s="22">
        <v>1</v>
      </c>
      <c r="D310" s="23">
        <v>1000</v>
      </c>
      <c r="E310" s="17"/>
    </row>
    <row r="311" spans="2:5" ht="17.25">
      <c r="B311" s="6" t="s">
        <v>1074</v>
      </c>
      <c r="C311" s="22">
        <v>2</v>
      </c>
      <c r="D311" s="23">
        <v>5744</v>
      </c>
      <c r="E311" s="17"/>
    </row>
    <row r="312" spans="2:5" ht="17.25">
      <c r="B312" s="6" t="s">
        <v>2407</v>
      </c>
      <c r="C312" s="22">
        <v>1</v>
      </c>
      <c r="D312" s="23">
        <v>250</v>
      </c>
      <c r="E312" s="17"/>
    </row>
    <row r="313" spans="2:5" ht="17.25">
      <c r="B313" s="6" t="s">
        <v>384</v>
      </c>
      <c r="C313" s="22">
        <v>1</v>
      </c>
      <c r="D313" s="23">
        <v>2500</v>
      </c>
      <c r="E313" s="17"/>
    </row>
    <row r="314" spans="2:5" ht="17.25">
      <c r="B314" s="6" t="s">
        <v>1284</v>
      </c>
      <c r="C314" s="22">
        <v>1</v>
      </c>
      <c r="D314" s="23">
        <v>2000</v>
      </c>
      <c r="E314" s="17"/>
    </row>
    <row r="315" spans="2:5" ht="17.25">
      <c r="B315" s="6" t="s">
        <v>908</v>
      </c>
      <c r="C315" s="22">
        <v>1</v>
      </c>
      <c r="D315" s="23">
        <v>1600</v>
      </c>
      <c r="E315" s="17"/>
    </row>
    <row r="316" spans="2:5" ht="34.5">
      <c r="B316" s="6" t="s">
        <v>2751</v>
      </c>
      <c r="C316" s="22">
        <v>1</v>
      </c>
      <c r="D316" s="23">
        <v>6000</v>
      </c>
      <c r="E316" s="17"/>
    </row>
    <row r="317" spans="2:5" ht="17.25">
      <c r="B317" s="6" t="s">
        <v>3440</v>
      </c>
      <c r="C317" s="22">
        <v>4</v>
      </c>
      <c r="D317" s="23">
        <v>32500</v>
      </c>
      <c r="E317" s="17"/>
    </row>
    <row r="318" spans="2:5" ht="17.25">
      <c r="B318" s="6" t="s">
        <v>606</v>
      </c>
      <c r="C318" s="22">
        <v>2</v>
      </c>
      <c r="D318" s="23">
        <v>34500</v>
      </c>
      <c r="E318" s="17"/>
    </row>
    <row r="319" spans="2:5" ht="34.5">
      <c r="B319" s="6" t="s">
        <v>193</v>
      </c>
      <c r="C319" s="22">
        <v>1</v>
      </c>
      <c r="D319" s="23">
        <v>5000</v>
      </c>
      <c r="E319" s="17"/>
    </row>
    <row r="320" spans="2:5" ht="17.25">
      <c r="B320" s="6" t="s">
        <v>1676</v>
      </c>
      <c r="C320" s="22">
        <v>7</v>
      </c>
      <c r="D320" s="23">
        <v>22250</v>
      </c>
      <c r="E320" s="17"/>
    </row>
    <row r="321" spans="2:5" ht="17.25">
      <c r="B321" s="6" t="s">
        <v>1011</v>
      </c>
      <c r="C321" s="22">
        <v>6</v>
      </c>
      <c r="D321" s="23">
        <v>24000</v>
      </c>
      <c r="E321" s="17"/>
    </row>
    <row r="322" spans="2:5" ht="17.25">
      <c r="B322" s="6" t="s">
        <v>332</v>
      </c>
      <c r="C322" s="22">
        <v>3</v>
      </c>
      <c r="D322" s="23">
        <v>10250</v>
      </c>
      <c r="E322" s="17"/>
    </row>
    <row r="323" spans="2:5" ht="34.5">
      <c r="B323" s="6" t="s">
        <v>1286</v>
      </c>
      <c r="C323" s="22">
        <v>1</v>
      </c>
      <c r="D323" s="23">
        <v>9400</v>
      </c>
      <c r="E323" s="17"/>
    </row>
    <row r="324" spans="2:5" ht="17.25">
      <c r="B324" s="6" t="s">
        <v>129</v>
      </c>
      <c r="C324" s="22">
        <v>5</v>
      </c>
      <c r="D324" s="23">
        <v>11750</v>
      </c>
      <c r="E324" s="17"/>
    </row>
    <row r="325" spans="2:5" ht="17.25">
      <c r="B325" s="6" t="s">
        <v>3830</v>
      </c>
      <c r="C325" s="22">
        <v>1</v>
      </c>
      <c r="D325" s="23">
        <v>1000</v>
      </c>
      <c r="E325" s="17"/>
    </row>
    <row r="326" spans="2:5" ht="17.25">
      <c r="B326" s="6" t="s">
        <v>3831</v>
      </c>
      <c r="C326" s="22">
        <v>1</v>
      </c>
      <c r="D326" s="23">
        <v>5000</v>
      </c>
      <c r="E326" s="17"/>
    </row>
    <row r="327" spans="2:5" ht="17.25">
      <c r="B327" s="6" t="s">
        <v>3581</v>
      </c>
      <c r="C327" s="22">
        <v>1</v>
      </c>
      <c r="D327" s="23">
        <v>500</v>
      </c>
      <c r="E327" s="17"/>
    </row>
    <row r="328" spans="2:5" ht="17.25">
      <c r="B328" s="6" t="s">
        <v>2774</v>
      </c>
      <c r="C328" s="22">
        <v>2</v>
      </c>
      <c r="D328" s="23">
        <v>16000</v>
      </c>
      <c r="E328" s="17"/>
    </row>
    <row r="329" spans="2:5" ht="17.25">
      <c r="B329" s="6" t="s">
        <v>194</v>
      </c>
      <c r="C329" s="22">
        <v>2</v>
      </c>
      <c r="D329" s="23">
        <v>6000</v>
      </c>
      <c r="E329" s="17"/>
    </row>
    <row r="330" spans="2:5" ht="17.25">
      <c r="B330" s="6" t="s">
        <v>2908</v>
      </c>
      <c r="C330" s="22">
        <v>1</v>
      </c>
      <c r="D330" s="23">
        <v>1000</v>
      </c>
      <c r="E330" s="17"/>
    </row>
    <row r="331" spans="2:5" ht="17.25">
      <c r="B331" s="6" t="s">
        <v>725</v>
      </c>
      <c r="C331" s="22">
        <v>5</v>
      </c>
      <c r="D331" s="23">
        <v>4500</v>
      </c>
      <c r="E331" s="17"/>
    </row>
    <row r="332" spans="2:5" ht="17.25">
      <c r="B332" s="6" t="s">
        <v>313</v>
      </c>
      <c r="C332" s="22">
        <v>1</v>
      </c>
      <c r="D332" s="23">
        <v>150000</v>
      </c>
      <c r="E332" s="17"/>
    </row>
    <row r="333" spans="2:5" ht="17.25">
      <c r="B333" s="6" t="s">
        <v>451</v>
      </c>
      <c r="C333" s="22">
        <v>1</v>
      </c>
      <c r="D333" s="23">
        <v>500</v>
      </c>
      <c r="E333" s="17"/>
    </row>
    <row r="334" spans="2:5" ht="17.25">
      <c r="B334" s="6" t="s">
        <v>2703</v>
      </c>
      <c r="C334" s="22">
        <v>4</v>
      </c>
      <c r="D334" s="23">
        <v>26500</v>
      </c>
      <c r="E334" s="17"/>
    </row>
    <row r="335" spans="2:5" ht="17.25">
      <c r="B335" s="6" t="s">
        <v>3634</v>
      </c>
      <c r="C335" s="22">
        <v>2</v>
      </c>
      <c r="D335" s="23">
        <v>2000</v>
      </c>
      <c r="E335" s="17"/>
    </row>
    <row r="336" spans="2:5" ht="17.25">
      <c r="B336" s="6" t="s">
        <v>372</v>
      </c>
      <c r="C336" s="22">
        <v>1</v>
      </c>
      <c r="D336" s="23">
        <v>5000</v>
      </c>
      <c r="E336" s="17"/>
    </row>
    <row r="337" spans="2:5" ht="17.25">
      <c r="B337" s="6" t="s">
        <v>2015</v>
      </c>
      <c r="C337" s="22">
        <v>1</v>
      </c>
      <c r="D337" s="23">
        <v>680</v>
      </c>
      <c r="E337" s="17"/>
    </row>
    <row r="338" spans="2:5" ht="17.25">
      <c r="B338" s="6" t="s">
        <v>1109</v>
      </c>
      <c r="C338" s="22">
        <v>1</v>
      </c>
      <c r="D338" s="23">
        <v>17938</v>
      </c>
      <c r="E338" s="17"/>
    </row>
    <row r="339" spans="2:5" ht="17.25">
      <c r="B339" s="6" t="s">
        <v>3710</v>
      </c>
      <c r="C339" s="22">
        <v>1</v>
      </c>
      <c r="D339" s="23">
        <v>1200</v>
      </c>
      <c r="E339" s="17"/>
    </row>
    <row r="340" spans="2:5" ht="17.25">
      <c r="B340" s="6" t="s">
        <v>2960</v>
      </c>
      <c r="C340" s="22">
        <v>1</v>
      </c>
      <c r="D340" s="23">
        <v>20000</v>
      </c>
      <c r="E340" s="17"/>
    </row>
    <row r="341" spans="2:5" ht="17.25">
      <c r="B341" s="6" t="s">
        <v>2265</v>
      </c>
      <c r="C341" s="22">
        <v>2</v>
      </c>
      <c r="D341" s="23">
        <v>3000</v>
      </c>
      <c r="E341" s="17"/>
    </row>
    <row r="342" spans="2:5" ht="17.25">
      <c r="B342" s="6" t="s">
        <v>2155</v>
      </c>
      <c r="C342" s="22">
        <v>1</v>
      </c>
      <c r="D342" s="23">
        <v>10000</v>
      </c>
      <c r="E342" s="17"/>
    </row>
    <row r="343" spans="2:5" ht="17.25">
      <c r="B343" s="6" t="s">
        <v>2157</v>
      </c>
      <c r="C343" s="22">
        <v>1</v>
      </c>
      <c r="D343" s="23">
        <v>10000</v>
      </c>
      <c r="E343" s="17"/>
    </row>
    <row r="344" spans="2:5" ht="17.25">
      <c r="B344" s="6" t="s">
        <v>558</v>
      </c>
      <c r="C344" s="22">
        <v>6</v>
      </c>
      <c r="D344" s="23">
        <v>40000</v>
      </c>
      <c r="E344" s="17"/>
    </row>
    <row r="345" spans="2:5" ht="17.25">
      <c r="B345" s="6" t="s">
        <v>3084</v>
      </c>
      <c r="C345" s="22">
        <v>1</v>
      </c>
      <c r="D345" s="23">
        <v>1000</v>
      </c>
      <c r="E345" s="17"/>
    </row>
    <row r="346" spans="2:5" ht="17.25">
      <c r="B346" s="6" t="s">
        <v>3561</v>
      </c>
      <c r="C346" s="22">
        <v>1</v>
      </c>
      <c r="D346" s="23">
        <v>1000</v>
      </c>
      <c r="E346" s="17"/>
    </row>
    <row r="347" spans="2:5" ht="17.25">
      <c r="B347" s="6" t="s">
        <v>1287</v>
      </c>
      <c r="C347" s="22">
        <v>2</v>
      </c>
      <c r="D347" s="23">
        <v>42240</v>
      </c>
      <c r="E347" s="17"/>
    </row>
    <row r="348" spans="2:5" ht="17.25">
      <c r="B348" s="6" t="s">
        <v>475</v>
      </c>
      <c r="C348" s="22">
        <v>4</v>
      </c>
      <c r="D348" s="23">
        <v>14000</v>
      </c>
      <c r="E348" s="17"/>
    </row>
    <row r="349" spans="2:5" ht="17.25">
      <c r="B349" s="6" t="s">
        <v>1568</v>
      </c>
      <c r="C349" s="22">
        <v>2</v>
      </c>
      <c r="D349" s="23">
        <v>6500</v>
      </c>
      <c r="E349" s="17"/>
    </row>
    <row r="350" spans="2:5" ht="17.25">
      <c r="B350" s="6" t="s">
        <v>1527</v>
      </c>
      <c r="C350" s="22">
        <v>1</v>
      </c>
      <c r="D350" s="23">
        <v>20000</v>
      </c>
      <c r="E350" s="17"/>
    </row>
    <row r="351" spans="2:5" ht="34.5">
      <c r="B351" s="6" t="s">
        <v>453</v>
      </c>
      <c r="C351" s="22">
        <v>1</v>
      </c>
      <c r="D351" s="23">
        <v>2330</v>
      </c>
      <c r="E351" s="17"/>
    </row>
    <row r="352" spans="2:5" ht="17.25">
      <c r="B352" s="6" t="s">
        <v>1140</v>
      </c>
      <c r="C352" s="22">
        <v>4</v>
      </c>
      <c r="D352" s="23">
        <v>10000</v>
      </c>
      <c r="E352" s="17"/>
    </row>
    <row r="353" spans="2:5" ht="17.25">
      <c r="B353" s="6" t="s">
        <v>2309</v>
      </c>
      <c r="C353" s="22">
        <v>1</v>
      </c>
      <c r="D353" s="23">
        <v>1000</v>
      </c>
      <c r="E353" s="17"/>
    </row>
    <row r="354" spans="2:5" ht="17.25">
      <c r="B354" s="6" t="s">
        <v>1823</v>
      </c>
      <c r="C354" s="22">
        <v>2</v>
      </c>
      <c r="D354" s="23">
        <v>17000</v>
      </c>
      <c r="E354" s="17"/>
    </row>
    <row r="355" spans="2:5" ht="17.25">
      <c r="B355" s="6" t="s">
        <v>1956</v>
      </c>
      <c r="C355" s="22">
        <v>1</v>
      </c>
      <c r="D355" s="23">
        <v>5000</v>
      </c>
      <c r="E355" s="17"/>
    </row>
    <row r="356" spans="2:5" ht="17.25">
      <c r="B356" s="6" t="s">
        <v>2564</v>
      </c>
      <c r="C356" s="22">
        <v>1</v>
      </c>
      <c r="D356" s="23">
        <v>3036</v>
      </c>
      <c r="E356" s="17"/>
    </row>
    <row r="357" spans="2:5" ht="17.25">
      <c r="B357" s="6" t="s">
        <v>2622</v>
      </c>
      <c r="C357" s="22">
        <v>2</v>
      </c>
      <c r="D357" s="23">
        <v>2000</v>
      </c>
      <c r="E357" s="17"/>
    </row>
    <row r="358" spans="2:5" ht="17.25">
      <c r="B358" s="6" t="s">
        <v>3332</v>
      </c>
      <c r="C358" s="22">
        <v>8</v>
      </c>
      <c r="D358" s="23">
        <v>39900</v>
      </c>
      <c r="E358" s="17"/>
    </row>
    <row r="359" spans="2:5" ht="17.25">
      <c r="B359" s="6" t="s">
        <v>1815</v>
      </c>
      <c r="C359" s="22">
        <v>9</v>
      </c>
      <c r="D359" s="23">
        <v>60200</v>
      </c>
      <c r="E359" s="17"/>
    </row>
    <row r="360" spans="2:5" ht="17.25">
      <c r="B360" s="6" t="s">
        <v>1486</v>
      </c>
      <c r="C360" s="22">
        <v>2</v>
      </c>
      <c r="D360" s="23">
        <v>3500</v>
      </c>
      <c r="E360" s="17"/>
    </row>
    <row r="361" spans="2:5" ht="17.25">
      <c r="B361" s="6" t="s">
        <v>1142</v>
      </c>
      <c r="C361" s="22">
        <v>2</v>
      </c>
      <c r="D361" s="23">
        <v>1500</v>
      </c>
      <c r="E361" s="17"/>
    </row>
    <row r="362" spans="2:5" ht="17.25">
      <c r="B362" s="6" t="s">
        <v>927</v>
      </c>
      <c r="C362" s="22">
        <v>3</v>
      </c>
      <c r="D362" s="23">
        <v>4533</v>
      </c>
      <c r="E362" s="17"/>
    </row>
    <row r="363" spans="2:5" ht="17.25">
      <c r="B363" s="6" t="s">
        <v>1488</v>
      </c>
      <c r="C363" s="22">
        <v>3</v>
      </c>
      <c r="D363" s="23">
        <v>26500</v>
      </c>
      <c r="E363" s="17"/>
    </row>
    <row r="364" spans="2:5" ht="17.25">
      <c r="B364" s="6" t="s">
        <v>2071</v>
      </c>
      <c r="C364" s="22">
        <v>1</v>
      </c>
      <c r="D364" s="23">
        <v>5000</v>
      </c>
      <c r="E364" s="17"/>
    </row>
    <row r="365" spans="2:5" ht="17.25">
      <c r="B365" s="6" t="s">
        <v>1076</v>
      </c>
      <c r="C365" s="22">
        <v>3</v>
      </c>
      <c r="D365" s="23">
        <v>4000</v>
      </c>
      <c r="E365" s="17"/>
    </row>
    <row r="366" spans="2:5" ht="17.25">
      <c r="B366" s="6" t="s">
        <v>360</v>
      </c>
      <c r="C366" s="22">
        <v>7</v>
      </c>
      <c r="D366" s="23">
        <v>15025</v>
      </c>
      <c r="E366" s="17"/>
    </row>
    <row r="367" spans="2:5" ht="17.25">
      <c r="B367" s="6" t="s">
        <v>1852</v>
      </c>
      <c r="C367" s="22">
        <v>2</v>
      </c>
      <c r="D367" s="23">
        <v>2214</v>
      </c>
      <c r="E367" s="17"/>
    </row>
    <row r="368" spans="2:5" ht="17.25">
      <c r="B368" s="6" t="s">
        <v>264</v>
      </c>
      <c r="C368" s="22">
        <v>1</v>
      </c>
      <c r="D368" s="23">
        <v>500</v>
      </c>
      <c r="E368" s="17"/>
    </row>
    <row r="369" spans="2:5" ht="17.25">
      <c r="B369" s="6" t="s">
        <v>1030</v>
      </c>
      <c r="C369" s="22">
        <v>2</v>
      </c>
      <c r="D369" s="23">
        <v>2500</v>
      </c>
      <c r="E369" s="17"/>
    </row>
    <row r="370" spans="2:5" ht="17.25">
      <c r="B370" s="6" t="s">
        <v>3727</v>
      </c>
      <c r="C370" s="22">
        <v>1</v>
      </c>
      <c r="D370" s="23">
        <v>1000</v>
      </c>
      <c r="E370" s="17"/>
    </row>
    <row r="371" spans="2:5" ht="17.25">
      <c r="B371" s="6" t="s">
        <v>1288</v>
      </c>
      <c r="C371" s="22">
        <v>1</v>
      </c>
      <c r="D371" s="23">
        <v>30000</v>
      </c>
      <c r="E371" s="17"/>
    </row>
    <row r="372" spans="2:5" ht="17.25">
      <c r="B372" s="6" t="s">
        <v>1812</v>
      </c>
      <c r="C372" s="22">
        <v>3</v>
      </c>
      <c r="D372" s="23">
        <v>5000</v>
      </c>
      <c r="E372" s="17"/>
    </row>
    <row r="373" spans="2:5" ht="17.25">
      <c r="B373" s="6" t="s">
        <v>1290</v>
      </c>
      <c r="C373" s="22">
        <v>2</v>
      </c>
      <c r="D373" s="23">
        <v>51000</v>
      </c>
      <c r="E373" s="17"/>
    </row>
    <row r="374" spans="2:5" ht="34.5">
      <c r="B374" s="6" t="s">
        <v>1903</v>
      </c>
      <c r="C374" s="22">
        <v>6</v>
      </c>
      <c r="D374" s="23">
        <v>25500</v>
      </c>
      <c r="E374" s="17"/>
    </row>
    <row r="375" spans="2:5" ht="17.25">
      <c r="B375" s="6" t="s">
        <v>2464</v>
      </c>
      <c r="C375" s="22">
        <v>5</v>
      </c>
      <c r="D375" s="23">
        <v>16000</v>
      </c>
      <c r="E375" s="17"/>
    </row>
    <row r="376" spans="2:5" ht="34.5">
      <c r="B376" s="6" t="s">
        <v>3713</v>
      </c>
      <c r="C376" s="22">
        <v>1</v>
      </c>
      <c r="D376" s="23">
        <v>1800</v>
      </c>
      <c r="E376" s="17"/>
    </row>
    <row r="377" spans="2:5" ht="17.25">
      <c r="B377" s="6" t="s">
        <v>3637</v>
      </c>
      <c r="C377" s="22">
        <v>2</v>
      </c>
      <c r="D377" s="23">
        <v>2000</v>
      </c>
      <c r="E377" s="17"/>
    </row>
    <row r="378" spans="2:5" ht="17.25">
      <c r="B378" s="6" t="s">
        <v>1560</v>
      </c>
      <c r="C378" s="22">
        <v>2</v>
      </c>
      <c r="D378" s="23">
        <v>1000</v>
      </c>
      <c r="E378" s="17"/>
    </row>
    <row r="379" spans="2:5" ht="17.25">
      <c r="B379" s="6" t="s">
        <v>1703</v>
      </c>
      <c r="C379" s="22">
        <v>1</v>
      </c>
      <c r="D379" s="23">
        <v>250</v>
      </c>
      <c r="E379" s="17"/>
    </row>
    <row r="380" spans="2:5" ht="17.25">
      <c r="B380" s="6" t="s">
        <v>2532</v>
      </c>
      <c r="C380" s="22">
        <v>1</v>
      </c>
      <c r="D380" s="23">
        <v>5000</v>
      </c>
      <c r="E380" s="17"/>
    </row>
    <row r="381" spans="2:5" ht="34.5">
      <c r="B381" s="6" t="s">
        <v>3114</v>
      </c>
      <c r="C381" s="22">
        <v>1</v>
      </c>
      <c r="D381" s="23">
        <v>5000</v>
      </c>
      <c r="E381" s="17"/>
    </row>
    <row r="382" spans="2:5" ht="34.5">
      <c r="B382" s="6" t="s">
        <v>3485</v>
      </c>
      <c r="C382" s="22">
        <v>1</v>
      </c>
      <c r="D382" s="23">
        <v>7000</v>
      </c>
      <c r="E382" s="17"/>
    </row>
    <row r="383" spans="2:5" ht="17.25">
      <c r="B383" s="6" t="s">
        <v>1067</v>
      </c>
      <c r="C383" s="22">
        <v>2</v>
      </c>
      <c r="D383" s="23">
        <v>587000</v>
      </c>
      <c r="E383" s="17"/>
    </row>
    <row r="384" spans="2:5" ht="17.25">
      <c r="B384" s="6" t="s">
        <v>2473</v>
      </c>
      <c r="C384" s="22">
        <v>8</v>
      </c>
      <c r="D384" s="23">
        <v>27000</v>
      </c>
      <c r="E384" s="17"/>
    </row>
    <row r="385" spans="2:5" ht="17.25">
      <c r="B385" s="6" t="s">
        <v>1704</v>
      </c>
      <c r="C385" s="22">
        <v>8</v>
      </c>
      <c r="D385" s="23">
        <v>50873</v>
      </c>
      <c r="E385" s="17"/>
    </row>
    <row r="386" spans="2:5" ht="17.25">
      <c r="B386" s="6" t="s">
        <v>837</v>
      </c>
      <c r="C386" s="22">
        <v>2</v>
      </c>
      <c r="D386" s="23">
        <v>2000</v>
      </c>
      <c r="E386" s="17"/>
    </row>
    <row r="387" spans="2:5" ht="17.25">
      <c r="B387" s="6" t="s">
        <v>150</v>
      </c>
      <c r="C387" s="22">
        <v>8</v>
      </c>
      <c r="D387" s="23">
        <v>12991</v>
      </c>
      <c r="E387" s="17"/>
    </row>
    <row r="388" spans="2:5" ht="17.25">
      <c r="B388" s="6" t="s">
        <v>3188</v>
      </c>
      <c r="C388" s="22">
        <v>1</v>
      </c>
      <c r="D388" s="23">
        <v>600</v>
      </c>
      <c r="E388" s="17"/>
    </row>
    <row r="389" spans="2:5" ht="34.5">
      <c r="B389" s="6" t="s">
        <v>1692</v>
      </c>
      <c r="C389" s="22">
        <v>4</v>
      </c>
      <c r="D389" s="23">
        <v>64405</v>
      </c>
      <c r="E389" s="17"/>
    </row>
    <row r="390" spans="2:5" ht="17.25">
      <c r="B390" s="6" t="s">
        <v>2203</v>
      </c>
      <c r="C390" s="22">
        <v>1</v>
      </c>
      <c r="D390" s="23">
        <v>2000</v>
      </c>
      <c r="E390" s="17"/>
    </row>
    <row r="391" spans="2:5" ht="17.25">
      <c r="B391" s="6" t="s">
        <v>456</v>
      </c>
      <c r="C391" s="22">
        <v>5</v>
      </c>
      <c r="D391" s="23">
        <v>30000</v>
      </c>
      <c r="E391" s="17"/>
    </row>
    <row r="392" spans="2:5" ht="17.25">
      <c r="B392" s="6" t="s">
        <v>1797</v>
      </c>
      <c r="C392" s="22">
        <v>2</v>
      </c>
      <c r="D392" s="23">
        <v>8500</v>
      </c>
      <c r="E392" s="17"/>
    </row>
    <row r="393" spans="2:5" ht="17.25">
      <c r="B393" s="6" t="s">
        <v>3054</v>
      </c>
      <c r="C393" s="22">
        <v>1</v>
      </c>
      <c r="D393" s="23">
        <v>500</v>
      </c>
      <c r="E393" s="17"/>
    </row>
    <row r="394" spans="2:5" ht="17.25">
      <c r="B394" s="6" t="s">
        <v>1639</v>
      </c>
      <c r="C394" s="22">
        <v>3</v>
      </c>
      <c r="D394" s="23">
        <v>10230</v>
      </c>
      <c r="E394" s="17"/>
    </row>
    <row r="395" spans="2:5" ht="17.25">
      <c r="B395" s="6" t="s">
        <v>971</v>
      </c>
      <c r="C395" s="22">
        <v>1</v>
      </c>
      <c r="D395" s="23">
        <v>300</v>
      </c>
      <c r="E395" s="17"/>
    </row>
    <row r="396" spans="2:5" ht="17.25">
      <c r="B396" s="6" t="s">
        <v>1942</v>
      </c>
      <c r="C396" s="22">
        <v>1</v>
      </c>
      <c r="D396" s="23">
        <v>5000</v>
      </c>
      <c r="E396" s="17"/>
    </row>
    <row r="397" spans="2:5" ht="17.25">
      <c r="B397" s="6" t="s">
        <v>2025</v>
      </c>
      <c r="C397" s="22">
        <v>1</v>
      </c>
      <c r="D397" s="23">
        <v>5000</v>
      </c>
      <c r="E397" s="17"/>
    </row>
    <row r="398" spans="2:5" ht="17.25">
      <c r="B398" s="6" t="s">
        <v>2027</v>
      </c>
      <c r="C398" s="22">
        <v>1</v>
      </c>
      <c r="D398" s="23">
        <v>10000</v>
      </c>
      <c r="E398" s="17"/>
    </row>
    <row r="399" spans="2:5" ht="17.25">
      <c r="B399" s="6" t="s">
        <v>3864</v>
      </c>
      <c r="C399" s="22">
        <v>1</v>
      </c>
      <c r="D399" s="23">
        <v>2000</v>
      </c>
      <c r="E399" s="17"/>
    </row>
    <row r="400" spans="2:5" ht="17.25">
      <c r="B400" s="6" t="s">
        <v>851</v>
      </c>
      <c r="C400" s="22">
        <v>1</v>
      </c>
      <c r="D400" s="23">
        <v>10000</v>
      </c>
      <c r="E400" s="17"/>
    </row>
    <row r="401" spans="2:5" ht="17.25">
      <c r="B401" s="6" t="s">
        <v>1294</v>
      </c>
      <c r="C401" s="22">
        <v>1</v>
      </c>
      <c r="D401" s="23">
        <v>1000</v>
      </c>
      <c r="E401" s="17"/>
    </row>
    <row r="402" spans="2:5" ht="17.25">
      <c r="B402" s="6" t="s">
        <v>1826</v>
      </c>
      <c r="C402" s="22">
        <v>1</v>
      </c>
      <c r="D402" s="23">
        <v>25000</v>
      </c>
      <c r="E402" s="17"/>
    </row>
    <row r="403" spans="2:5" ht="17.25">
      <c r="B403" s="6" t="s">
        <v>3160</v>
      </c>
      <c r="C403" s="22">
        <v>1</v>
      </c>
      <c r="D403" s="23">
        <v>1000</v>
      </c>
      <c r="E403" s="17"/>
    </row>
    <row r="404" spans="2:5" ht="17.25">
      <c r="B404" s="6" t="s">
        <v>1830</v>
      </c>
      <c r="C404" s="22">
        <v>1</v>
      </c>
      <c r="D404" s="23">
        <v>50000</v>
      </c>
      <c r="E404" s="17"/>
    </row>
    <row r="405" spans="2:5" ht="17.25">
      <c r="B405" s="6" t="s">
        <v>2487</v>
      </c>
      <c r="C405" s="22">
        <v>2</v>
      </c>
      <c r="D405" s="23">
        <v>7500</v>
      </c>
      <c r="E405" s="17"/>
    </row>
    <row r="406" spans="2:5" ht="17.25">
      <c r="B406" s="6" t="s">
        <v>2934</v>
      </c>
      <c r="C406" s="22">
        <v>1</v>
      </c>
      <c r="D406" s="23">
        <v>1000</v>
      </c>
      <c r="E406" s="17"/>
    </row>
    <row r="407" spans="2:5" ht="17.25">
      <c r="B407" s="6" t="s">
        <v>375</v>
      </c>
      <c r="C407" s="22">
        <v>2</v>
      </c>
      <c r="D407" s="23">
        <v>2000</v>
      </c>
      <c r="E407" s="17"/>
    </row>
    <row r="408" spans="2:5" ht="17.25">
      <c r="B408" s="6" t="s">
        <v>2554</v>
      </c>
      <c r="C408" s="22">
        <v>2</v>
      </c>
      <c r="D408" s="23">
        <v>16000</v>
      </c>
      <c r="E408" s="17"/>
    </row>
    <row r="409" spans="2:5" ht="17.25">
      <c r="B409" s="6" t="s">
        <v>87</v>
      </c>
      <c r="C409" s="22">
        <v>2</v>
      </c>
      <c r="D409" s="23">
        <v>17500</v>
      </c>
      <c r="E409" s="17"/>
    </row>
    <row r="410" spans="2:5" ht="17.25">
      <c r="B410" s="6" t="s">
        <v>2123</v>
      </c>
      <c r="C410" s="22">
        <v>1</v>
      </c>
      <c r="D410" s="23">
        <v>500</v>
      </c>
      <c r="E410" s="17"/>
    </row>
    <row r="411" spans="2:5" ht="17.25">
      <c r="B411" s="6" t="s">
        <v>1693</v>
      </c>
      <c r="C411" s="22">
        <v>4</v>
      </c>
      <c r="D411" s="23">
        <v>21000</v>
      </c>
      <c r="E411" s="17"/>
    </row>
    <row r="412" spans="2:5" ht="17.25">
      <c r="B412" s="6" t="s">
        <v>55</v>
      </c>
      <c r="C412" s="22">
        <v>1</v>
      </c>
      <c r="D412" s="23">
        <v>1000</v>
      </c>
      <c r="E412" s="17"/>
    </row>
    <row r="413" spans="2:5" ht="17.25">
      <c r="B413" s="6" t="s">
        <v>2843</v>
      </c>
      <c r="C413" s="22">
        <v>1</v>
      </c>
      <c r="D413" s="23">
        <v>500</v>
      </c>
      <c r="E413" s="17"/>
    </row>
    <row r="414" spans="2:5" ht="17.25">
      <c r="B414" s="6" t="s">
        <v>2004</v>
      </c>
      <c r="C414" s="22">
        <v>1</v>
      </c>
      <c r="D414" s="23">
        <v>1500</v>
      </c>
      <c r="E414" s="17"/>
    </row>
    <row r="415" spans="2:5" ht="17.25">
      <c r="B415" s="6" t="s">
        <v>2566</v>
      </c>
      <c r="C415" s="22">
        <v>2</v>
      </c>
      <c r="D415" s="23">
        <v>5900</v>
      </c>
      <c r="E415" s="17"/>
    </row>
    <row r="416" spans="2:5" ht="17.25">
      <c r="B416" s="6" t="s">
        <v>3639</v>
      </c>
      <c r="C416" s="22">
        <v>1</v>
      </c>
      <c r="D416" s="23">
        <v>1000</v>
      </c>
      <c r="E416" s="17"/>
    </row>
    <row r="417" spans="2:5" ht="17.25">
      <c r="B417" s="6" t="s">
        <v>3641</v>
      </c>
      <c r="C417" s="22">
        <v>1</v>
      </c>
      <c r="D417" s="23">
        <v>1000</v>
      </c>
      <c r="E417" s="17"/>
    </row>
    <row r="418" spans="2:5" ht="17.25">
      <c r="B418" s="6" t="s">
        <v>1699</v>
      </c>
      <c r="C418" s="22">
        <v>2</v>
      </c>
      <c r="D418" s="23">
        <v>2498</v>
      </c>
      <c r="E418" s="17"/>
    </row>
    <row r="419" spans="2:5" ht="17.25">
      <c r="B419" s="6" t="s">
        <v>3643</v>
      </c>
      <c r="C419" s="22">
        <v>1</v>
      </c>
      <c r="D419" s="23">
        <v>1000</v>
      </c>
      <c r="E419" s="17"/>
    </row>
    <row r="420" spans="2:5" ht="17.25">
      <c r="B420" s="6" t="s">
        <v>1944</v>
      </c>
      <c r="C420" s="22">
        <v>6</v>
      </c>
      <c r="D420" s="23">
        <v>34901.879999999997</v>
      </c>
      <c r="E420" s="17"/>
    </row>
    <row r="421" spans="2:5" ht="17.25">
      <c r="B421" s="6" t="s">
        <v>2568</v>
      </c>
      <c r="C421" s="22">
        <v>1</v>
      </c>
      <c r="D421" s="23">
        <v>5000</v>
      </c>
      <c r="E421" s="17"/>
    </row>
    <row r="422" spans="2:5" ht="17.25">
      <c r="B422" s="6" t="s">
        <v>3162</v>
      </c>
      <c r="C422" s="22">
        <v>1</v>
      </c>
      <c r="D422" s="23">
        <v>1000</v>
      </c>
      <c r="E422" s="17"/>
    </row>
    <row r="423" spans="2:5" ht="17.25">
      <c r="B423" s="6" t="s">
        <v>459</v>
      </c>
      <c r="C423" s="22">
        <v>1</v>
      </c>
      <c r="D423" s="23">
        <v>495</v>
      </c>
      <c r="E423" s="17"/>
    </row>
    <row r="424" spans="2:5" ht="17.25">
      <c r="B424" s="6" t="s">
        <v>3754</v>
      </c>
      <c r="C424" s="22">
        <v>1</v>
      </c>
      <c r="D424" s="23">
        <v>1000</v>
      </c>
      <c r="E424" s="17"/>
    </row>
    <row r="425" spans="2:5" ht="17.25">
      <c r="B425" s="6" t="s">
        <v>1528</v>
      </c>
      <c r="C425" s="22">
        <v>1</v>
      </c>
      <c r="D425" s="23">
        <v>20000</v>
      </c>
      <c r="E425" s="17"/>
    </row>
    <row r="426" spans="2:5" ht="17.25">
      <c r="B426" s="6" t="s">
        <v>391</v>
      </c>
      <c r="C426" s="22">
        <v>1</v>
      </c>
      <c r="D426" s="23">
        <v>10000</v>
      </c>
      <c r="E426" s="17"/>
    </row>
    <row r="427" spans="2:5" ht="17.25">
      <c r="B427" s="6" t="s">
        <v>3674</v>
      </c>
      <c r="C427" s="22">
        <v>1</v>
      </c>
      <c r="D427" s="23">
        <v>300</v>
      </c>
      <c r="E427" s="17"/>
    </row>
    <row r="428" spans="2:5" ht="17.25">
      <c r="B428" s="6" t="s">
        <v>675</v>
      </c>
      <c r="C428" s="22">
        <v>1</v>
      </c>
      <c r="D428" s="23">
        <v>2000</v>
      </c>
      <c r="E428" s="17"/>
    </row>
    <row r="429" spans="2:5" ht="17.25">
      <c r="B429" s="6" t="s">
        <v>2534</v>
      </c>
      <c r="C429" s="22">
        <v>1</v>
      </c>
      <c r="D429" s="23">
        <v>2000</v>
      </c>
      <c r="E429" s="17"/>
    </row>
    <row r="430" spans="2:5" ht="17.25">
      <c r="B430" s="6" t="s">
        <v>2408</v>
      </c>
      <c r="C430" s="22">
        <v>1</v>
      </c>
      <c r="D430" s="23">
        <v>500</v>
      </c>
      <c r="E430" s="17"/>
    </row>
    <row r="431" spans="2:5" ht="17.25">
      <c r="B431" s="6" t="s">
        <v>1609</v>
      </c>
      <c r="C431" s="22">
        <v>1</v>
      </c>
      <c r="D431" s="23">
        <v>10000</v>
      </c>
      <c r="E431" s="17"/>
    </row>
    <row r="432" spans="2:5" ht="17.25">
      <c r="B432" s="6" t="s">
        <v>2328</v>
      </c>
      <c r="C432" s="22">
        <v>1</v>
      </c>
      <c r="D432" s="23">
        <v>2500</v>
      </c>
      <c r="E432" s="17"/>
    </row>
    <row r="433" spans="2:5" ht="17.25">
      <c r="B433" s="6" t="s">
        <v>3833</v>
      </c>
      <c r="C433" s="22">
        <v>1</v>
      </c>
      <c r="D433" s="23">
        <v>1000</v>
      </c>
      <c r="E433" s="17"/>
    </row>
    <row r="434" spans="2:5" ht="17.25">
      <c r="B434" s="6" t="s">
        <v>1958</v>
      </c>
      <c r="C434" s="22">
        <v>1</v>
      </c>
      <c r="D434" s="23">
        <v>10000</v>
      </c>
      <c r="E434" s="17"/>
    </row>
    <row r="435" spans="2:5" ht="17.25">
      <c r="B435" s="6" t="s">
        <v>3567</v>
      </c>
      <c r="C435" s="22">
        <v>1</v>
      </c>
      <c r="D435" s="23">
        <v>1399</v>
      </c>
      <c r="E435" s="17"/>
    </row>
    <row r="436" spans="2:5" ht="17.25">
      <c r="B436" s="6" t="s">
        <v>386</v>
      </c>
      <c r="C436" s="22">
        <v>5</v>
      </c>
      <c r="D436" s="23">
        <v>55245</v>
      </c>
      <c r="E436" s="17"/>
    </row>
    <row r="437" spans="2:5" ht="17.25">
      <c r="B437" s="6" t="s">
        <v>479</v>
      </c>
      <c r="C437" s="22">
        <v>4</v>
      </c>
      <c r="D437" s="23">
        <v>7000</v>
      </c>
      <c r="E437" s="17"/>
    </row>
    <row r="438" spans="2:5" ht="17.25">
      <c r="B438" s="6" t="s">
        <v>2779</v>
      </c>
      <c r="C438" s="22">
        <v>1</v>
      </c>
      <c r="D438" s="23">
        <v>500</v>
      </c>
      <c r="E438" s="17"/>
    </row>
    <row r="439" spans="2:5" ht="17.25">
      <c r="B439" s="6" t="s">
        <v>1788</v>
      </c>
      <c r="C439" s="22">
        <v>1</v>
      </c>
      <c r="D439" s="23">
        <v>1000</v>
      </c>
      <c r="E439" s="17"/>
    </row>
    <row r="440" spans="2:5" ht="17.25">
      <c r="B440" s="6" t="s">
        <v>682</v>
      </c>
      <c r="C440" s="22">
        <v>1</v>
      </c>
      <c r="D440" s="23">
        <v>500</v>
      </c>
      <c r="E440" s="17"/>
    </row>
    <row r="441" spans="2:5" ht="17.25">
      <c r="B441" s="6" t="s">
        <v>3265</v>
      </c>
      <c r="C441" s="22">
        <v>6</v>
      </c>
      <c r="D441" s="23">
        <v>6500</v>
      </c>
      <c r="E441" s="17"/>
    </row>
    <row r="442" spans="2:5" ht="17.25">
      <c r="B442" s="6" t="s">
        <v>3616</v>
      </c>
      <c r="C442" s="22">
        <v>3</v>
      </c>
      <c r="D442" s="23">
        <v>2500</v>
      </c>
      <c r="E442" s="17"/>
    </row>
    <row r="443" spans="2:5" ht="34.5">
      <c r="B443" s="6" t="s">
        <v>1817</v>
      </c>
      <c r="C443" s="22">
        <v>1</v>
      </c>
      <c r="D443" s="23">
        <v>2000</v>
      </c>
      <c r="E443" s="17"/>
    </row>
    <row r="444" spans="2:5" ht="17.25">
      <c r="B444" s="6" t="s">
        <v>1709</v>
      </c>
      <c r="C444" s="22">
        <v>28</v>
      </c>
      <c r="D444" s="23">
        <v>131250</v>
      </c>
      <c r="E444" s="17"/>
    </row>
    <row r="445" spans="2:5" ht="17.25">
      <c r="B445" s="6" t="s">
        <v>3285</v>
      </c>
      <c r="C445" s="22">
        <v>2</v>
      </c>
      <c r="D445" s="23">
        <v>13500</v>
      </c>
      <c r="E445" s="17"/>
    </row>
    <row r="446" spans="2:5" ht="17.25">
      <c r="B446" s="6" t="s">
        <v>3787</v>
      </c>
      <c r="C446" s="22">
        <v>1</v>
      </c>
      <c r="D446" s="23">
        <v>500</v>
      </c>
      <c r="E446" s="17"/>
    </row>
    <row r="447" spans="2:5" ht="17.25">
      <c r="B447" s="6" t="s">
        <v>758</v>
      </c>
      <c r="C447" s="22">
        <v>9</v>
      </c>
      <c r="D447" s="23">
        <v>16000</v>
      </c>
      <c r="E447" s="17"/>
    </row>
    <row r="448" spans="2:5" ht="17.25">
      <c r="B448" s="6" t="s">
        <v>1038</v>
      </c>
      <c r="C448" s="22">
        <v>3</v>
      </c>
      <c r="D448" s="23">
        <v>4000</v>
      </c>
      <c r="E448" s="17"/>
    </row>
    <row r="449" spans="2:5" ht="17.25">
      <c r="B449" s="6" t="s">
        <v>3664</v>
      </c>
      <c r="C449" s="22">
        <v>1</v>
      </c>
      <c r="D449" s="23">
        <v>500</v>
      </c>
      <c r="E449" s="17"/>
    </row>
    <row r="450" spans="2:5" ht="17.25">
      <c r="B450" s="6" t="s">
        <v>2824</v>
      </c>
      <c r="C450" s="22">
        <v>1</v>
      </c>
      <c r="D450" s="23">
        <v>11000</v>
      </c>
      <c r="E450" s="17"/>
    </row>
    <row r="451" spans="2:5" ht="17.25">
      <c r="B451" s="6" t="s">
        <v>3768</v>
      </c>
      <c r="C451" s="22">
        <v>1</v>
      </c>
      <c r="D451" s="23">
        <v>1500</v>
      </c>
      <c r="E451" s="17"/>
    </row>
    <row r="452" spans="2:5" ht="17.25">
      <c r="B452" s="6" t="s">
        <v>3879</v>
      </c>
      <c r="C452" s="22">
        <v>3</v>
      </c>
      <c r="D452" s="23">
        <v>6000</v>
      </c>
      <c r="E452" s="17"/>
    </row>
    <row r="453" spans="2:5" ht="17.25">
      <c r="B453" s="6" t="s">
        <v>3028</v>
      </c>
      <c r="C453" s="22">
        <v>2</v>
      </c>
      <c r="D453" s="23">
        <v>4500</v>
      </c>
      <c r="E453" s="17"/>
    </row>
    <row r="454" spans="2:5" ht="17.25">
      <c r="B454" s="6" t="s">
        <v>117</v>
      </c>
      <c r="C454" s="22">
        <v>2</v>
      </c>
      <c r="D454" s="23">
        <v>6000</v>
      </c>
      <c r="E454" s="17"/>
    </row>
    <row r="455" spans="2:5" ht="34.5">
      <c r="B455" s="6" t="s">
        <v>839</v>
      </c>
      <c r="C455" s="22">
        <v>1</v>
      </c>
      <c r="D455" s="23">
        <v>3000</v>
      </c>
      <c r="E455" s="17"/>
    </row>
    <row r="456" spans="2:5" ht="17.25">
      <c r="B456" s="6" t="s">
        <v>610</v>
      </c>
      <c r="C456" s="22">
        <v>8</v>
      </c>
      <c r="D456" s="23">
        <v>30000</v>
      </c>
      <c r="E456" s="17"/>
    </row>
    <row r="457" spans="2:5" ht="34.5">
      <c r="B457" s="6" t="s">
        <v>992</v>
      </c>
      <c r="C457" s="22">
        <v>13</v>
      </c>
      <c r="D457" s="23">
        <v>77137</v>
      </c>
      <c r="E457" s="17"/>
    </row>
    <row r="458" spans="2:5" ht="17.25">
      <c r="B458" s="6" t="s">
        <v>2017</v>
      </c>
      <c r="C458" s="22">
        <v>1</v>
      </c>
      <c r="D458" s="23">
        <v>500</v>
      </c>
      <c r="E458" s="17"/>
    </row>
    <row r="459" spans="2:5" ht="17.25">
      <c r="B459" s="6" t="s">
        <v>460</v>
      </c>
      <c r="C459" s="22">
        <v>1</v>
      </c>
      <c r="D459" s="23">
        <v>1166</v>
      </c>
      <c r="E459" s="17"/>
    </row>
    <row r="460" spans="2:5" ht="17.25">
      <c r="B460" s="6" t="s">
        <v>753</v>
      </c>
      <c r="C460" s="22">
        <v>2</v>
      </c>
      <c r="D460" s="23">
        <v>3000</v>
      </c>
      <c r="E460" s="17"/>
    </row>
    <row r="461" spans="2:5" ht="17.25">
      <c r="B461" s="6" t="s">
        <v>1961</v>
      </c>
      <c r="C461" s="22">
        <v>1</v>
      </c>
      <c r="D461" s="23">
        <v>15000</v>
      </c>
      <c r="E461" s="17"/>
    </row>
    <row r="462" spans="2:5" ht="17.25">
      <c r="B462" s="6" t="s">
        <v>2006</v>
      </c>
      <c r="C462" s="22">
        <v>1</v>
      </c>
      <c r="D462" s="23">
        <v>10500</v>
      </c>
      <c r="E462" s="17"/>
    </row>
    <row r="463" spans="2:5" ht="17.25">
      <c r="B463" s="6" t="s">
        <v>196</v>
      </c>
      <c r="C463" s="22">
        <v>2</v>
      </c>
      <c r="D463" s="23">
        <v>15000</v>
      </c>
      <c r="E463" s="17"/>
    </row>
    <row r="464" spans="2:5" ht="17.25">
      <c r="B464" s="6" t="s">
        <v>1297</v>
      </c>
      <c r="C464" s="22">
        <v>5</v>
      </c>
      <c r="D464" s="23">
        <v>35380</v>
      </c>
      <c r="E464" s="17"/>
    </row>
    <row r="465" spans="2:5" ht="17.25">
      <c r="B465" s="6" t="s">
        <v>2747</v>
      </c>
      <c r="C465" s="22">
        <v>2</v>
      </c>
      <c r="D465" s="23">
        <v>12000</v>
      </c>
      <c r="E465" s="17"/>
    </row>
    <row r="466" spans="2:5" ht="17.25">
      <c r="B466" s="6" t="s">
        <v>3081</v>
      </c>
      <c r="C466" s="22">
        <v>1</v>
      </c>
      <c r="D466" s="23">
        <v>1000</v>
      </c>
      <c r="E466" s="17"/>
    </row>
    <row r="467" spans="2:5" ht="34.5">
      <c r="B467" s="6" t="s">
        <v>198</v>
      </c>
      <c r="C467" s="22">
        <v>1</v>
      </c>
      <c r="D467" s="23">
        <v>4000</v>
      </c>
      <c r="E467" s="17"/>
    </row>
    <row r="468" spans="2:5" ht="17.25">
      <c r="B468" s="6" t="s">
        <v>2780</v>
      </c>
      <c r="C468" s="22">
        <v>2</v>
      </c>
      <c r="D468" s="23">
        <v>7000</v>
      </c>
      <c r="E468" s="17"/>
    </row>
    <row r="469" spans="2:5" ht="17.25">
      <c r="B469" s="6" t="s">
        <v>3834</v>
      </c>
      <c r="C469" s="22">
        <v>1</v>
      </c>
      <c r="D469" s="23">
        <v>1000</v>
      </c>
      <c r="E469" s="17"/>
    </row>
    <row r="470" spans="2:5" ht="17.25">
      <c r="B470" s="6" t="s">
        <v>27</v>
      </c>
      <c r="C470" s="22">
        <v>4</v>
      </c>
      <c r="D470" s="23">
        <v>11500</v>
      </c>
      <c r="E470" s="17"/>
    </row>
    <row r="471" spans="2:5" ht="17.25">
      <c r="B471" s="6" t="s">
        <v>3217</v>
      </c>
      <c r="C471" s="22">
        <v>2</v>
      </c>
      <c r="D471" s="23">
        <v>1500</v>
      </c>
      <c r="E471" s="17"/>
    </row>
    <row r="472" spans="2:5" ht="17.25">
      <c r="B472" s="6" t="s">
        <v>726</v>
      </c>
      <c r="C472" s="22">
        <v>3</v>
      </c>
      <c r="D472" s="23">
        <v>4250</v>
      </c>
      <c r="E472" s="17"/>
    </row>
    <row r="473" spans="2:5" ht="17.25">
      <c r="B473" s="6" t="s">
        <v>3731</v>
      </c>
      <c r="C473" s="22">
        <v>1</v>
      </c>
      <c r="D473" s="23">
        <v>1000</v>
      </c>
      <c r="E473" s="17"/>
    </row>
    <row r="474" spans="2:5" ht="17.25">
      <c r="B474" s="6" t="s">
        <v>3381</v>
      </c>
      <c r="C474" s="22">
        <v>9</v>
      </c>
      <c r="D474" s="23">
        <v>93000</v>
      </c>
      <c r="E474" s="17"/>
    </row>
    <row r="475" spans="2:5" ht="17.25">
      <c r="B475" s="6" t="s">
        <v>3777</v>
      </c>
      <c r="C475" s="22">
        <v>1</v>
      </c>
      <c r="D475" s="23">
        <v>500</v>
      </c>
      <c r="E475" s="17"/>
    </row>
    <row r="476" spans="2:5" ht="17.25">
      <c r="B476" s="6" t="s">
        <v>1746</v>
      </c>
      <c r="C476" s="22">
        <v>1</v>
      </c>
      <c r="D476" s="23">
        <v>5000</v>
      </c>
      <c r="E476" s="17"/>
    </row>
    <row r="477" spans="2:5" ht="17.25">
      <c r="B477" s="6" t="s">
        <v>3195</v>
      </c>
      <c r="C477" s="22">
        <v>1</v>
      </c>
      <c r="D477" s="23">
        <v>1000</v>
      </c>
      <c r="E477" s="17"/>
    </row>
    <row r="478" spans="2:5" ht="17.25">
      <c r="B478" s="6" t="s">
        <v>1600</v>
      </c>
      <c r="C478" s="22">
        <v>4</v>
      </c>
      <c r="D478" s="23">
        <v>19621</v>
      </c>
      <c r="E478" s="17"/>
    </row>
    <row r="479" spans="2:5" ht="17.25">
      <c r="B479" s="6" t="s">
        <v>3180</v>
      </c>
      <c r="C479" s="22">
        <v>2</v>
      </c>
      <c r="D479" s="23">
        <v>1350</v>
      </c>
      <c r="E479" s="17"/>
    </row>
    <row r="480" spans="2:5" ht="17.25">
      <c r="B480" s="6" t="s">
        <v>896</v>
      </c>
      <c r="C480" s="22">
        <v>1</v>
      </c>
      <c r="D480" s="23">
        <v>1000</v>
      </c>
      <c r="E480" s="17"/>
    </row>
    <row r="481" spans="2:5" ht="17.25">
      <c r="B481" s="6" t="s">
        <v>805</v>
      </c>
      <c r="C481" s="22">
        <v>8</v>
      </c>
      <c r="D481" s="23">
        <v>85600</v>
      </c>
      <c r="E481" s="17"/>
    </row>
    <row r="482" spans="2:5" ht="17.25">
      <c r="B482" s="6" t="s">
        <v>2474</v>
      </c>
      <c r="C482" s="22">
        <v>2</v>
      </c>
      <c r="D482" s="23">
        <v>13000</v>
      </c>
      <c r="E482" s="17"/>
    </row>
    <row r="483" spans="2:5" ht="34.5">
      <c r="B483" s="6" t="s">
        <v>3733</v>
      </c>
      <c r="C483" s="22">
        <v>1</v>
      </c>
      <c r="D483" s="23">
        <v>1000</v>
      </c>
      <c r="E483" s="17"/>
    </row>
    <row r="484" spans="2:5" ht="17.25">
      <c r="B484" s="6" t="s">
        <v>3814</v>
      </c>
      <c r="C484" s="22">
        <v>1</v>
      </c>
      <c r="D484" s="23">
        <v>1000</v>
      </c>
      <c r="E484" s="17"/>
    </row>
    <row r="485" spans="2:5" ht="17.25">
      <c r="B485" s="6" t="s">
        <v>2029</v>
      </c>
      <c r="C485" s="22">
        <v>1</v>
      </c>
      <c r="D485" s="23">
        <v>10000</v>
      </c>
      <c r="E485" s="17"/>
    </row>
    <row r="486" spans="2:5" ht="17.25">
      <c r="B486" s="6" t="s">
        <v>759</v>
      </c>
      <c r="C486" s="22">
        <v>1</v>
      </c>
      <c r="D486" s="23">
        <v>1000</v>
      </c>
      <c r="E486" s="17"/>
    </row>
    <row r="487" spans="2:5" ht="17.25">
      <c r="B487" s="6" t="s">
        <v>3383</v>
      </c>
      <c r="C487" s="22">
        <v>1</v>
      </c>
      <c r="D487" s="23">
        <v>9000</v>
      </c>
      <c r="E487" s="17"/>
    </row>
    <row r="488" spans="2:5" ht="17.25">
      <c r="B488" s="6" t="s">
        <v>2978</v>
      </c>
      <c r="C488" s="22">
        <v>1</v>
      </c>
      <c r="D488" s="23">
        <v>500</v>
      </c>
      <c r="E488" s="17"/>
    </row>
    <row r="489" spans="2:5" ht="17.25">
      <c r="B489" s="6" t="s">
        <v>1962</v>
      </c>
      <c r="C489" s="22">
        <v>1</v>
      </c>
      <c r="D489" s="23">
        <v>25000</v>
      </c>
      <c r="E489" s="17"/>
    </row>
    <row r="490" spans="2:5" ht="17.25">
      <c r="B490" s="6" t="s">
        <v>1014</v>
      </c>
      <c r="C490" s="22">
        <v>1</v>
      </c>
      <c r="D490" s="23">
        <v>12000</v>
      </c>
      <c r="E490" s="17"/>
    </row>
    <row r="491" spans="2:5" ht="17.25">
      <c r="B491" s="6" t="s">
        <v>2856</v>
      </c>
      <c r="C491" s="22">
        <v>2</v>
      </c>
      <c r="D491" s="23">
        <v>9000</v>
      </c>
      <c r="E491" s="17"/>
    </row>
    <row r="492" spans="2:5" ht="34.5">
      <c r="B492" s="6" t="s">
        <v>3271</v>
      </c>
      <c r="C492" s="22">
        <v>1</v>
      </c>
      <c r="D492" s="23">
        <v>1000</v>
      </c>
      <c r="E492" s="17"/>
    </row>
    <row r="493" spans="2:5" ht="17.25">
      <c r="B493" s="6" t="s">
        <v>1506</v>
      </c>
      <c r="C493" s="22">
        <v>1</v>
      </c>
      <c r="D493" s="23">
        <v>2000</v>
      </c>
      <c r="E493" s="17"/>
    </row>
    <row r="494" spans="2:5" ht="17.25">
      <c r="B494" s="6" t="s">
        <v>2216</v>
      </c>
      <c r="C494" s="22">
        <v>1</v>
      </c>
      <c r="D494" s="23">
        <v>1000</v>
      </c>
      <c r="E494" s="17"/>
    </row>
    <row r="495" spans="2:5" ht="34.5">
      <c r="B495" s="6" t="s">
        <v>3086</v>
      </c>
      <c r="C495" s="22">
        <v>1</v>
      </c>
      <c r="D495" s="23">
        <v>1000</v>
      </c>
      <c r="E495" s="17"/>
    </row>
    <row r="496" spans="2:5" ht="17.25">
      <c r="B496" s="6" t="s">
        <v>2342</v>
      </c>
      <c r="C496" s="22">
        <v>1</v>
      </c>
      <c r="D496" s="23">
        <v>500</v>
      </c>
      <c r="E496" s="17"/>
    </row>
    <row r="497" spans="2:5" ht="17.25">
      <c r="B497" s="6" t="s">
        <v>2646</v>
      </c>
      <c r="C497" s="22">
        <v>2</v>
      </c>
      <c r="D497" s="23">
        <v>275000</v>
      </c>
      <c r="E497" s="17"/>
    </row>
    <row r="498" spans="2:5" ht="17.25">
      <c r="B498" s="6" t="s">
        <v>265</v>
      </c>
      <c r="C498" s="22">
        <v>2</v>
      </c>
      <c r="D498" s="23">
        <v>1500</v>
      </c>
      <c r="E498" s="17"/>
    </row>
    <row r="499" spans="2:5" ht="17.25">
      <c r="B499" s="6" t="s">
        <v>2296</v>
      </c>
      <c r="C499" s="22">
        <v>3</v>
      </c>
      <c r="D499" s="23">
        <v>8300</v>
      </c>
      <c r="E499" s="17"/>
    </row>
    <row r="500" spans="2:5" ht="17.25">
      <c r="B500" s="6" t="s">
        <v>1169</v>
      </c>
      <c r="C500" s="22">
        <v>4</v>
      </c>
      <c r="D500" s="23">
        <v>3250</v>
      </c>
      <c r="E500" s="17"/>
    </row>
    <row r="501" spans="2:5" ht="17.25">
      <c r="B501" s="6" t="s">
        <v>2558</v>
      </c>
      <c r="C501" s="22">
        <v>5</v>
      </c>
      <c r="D501" s="23">
        <v>36000</v>
      </c>
      <c r="E501" s="17"/>
    </row>
    <row r="502" spans="2:5" ht="17.25">
      <c r="B502" s="6" t="s">
        <v>2744</v>
      </c>
      <c r="C502" s="22">
        <v>3</v>
      </c>
      <c r="D502" s="23">
        <v>200000</v>
      </c>
      <c r="E502" s="17"/>
    </row>
    <row r="503" spans="2:5" ht="17.25">
      <c r="B503" s="6" t="s">
        <v>2501</v>
      </c>
      <c r="C503" s="22">
        <v>5</v>
      </c>
      <c r="D503" s="23">
        <v>10500</v>
      </c>
      <c r="E503" s="17"/>
    </row>
    <row r="504" spans="2:5" ht="17.25">
      <c r="B504" s="6" t="s">
        <v>2542</v>
      </c>
      <c r="C504" s="22">
        <v>3</v>
      </c>
      <c r="D504" s="23">
        <v>5750</v>
      </c>
      <c r="E504" s="17"/>
    </row>
    <row r="505" spans="2:5" ht="17.25">
      <c r="B505" s="6" t="s">
        <v>3838</v>
      </c>
      <c r="C505" s="22">
        <v>1</v>
      </c>
      <c r="D505" s="23">
        <v>9000</v>
      </c>
      <c r="E505" s="17"/>
    </row>
    <row r="506" spans="2:5" ht="17.25">
      <c r="B506" s="6" t="s">
        <v>2544</v>
      </c>
      <c r="C506" s="22">
        <v>13</v>
      </c>
      <c r="D506" s="23">
        <v>47350</v>
      </c>
      <c r="E506" s="17"/>
    </row>
    <row r="507" spans="2:5" ht="17.25">
      <c r="B507" s="6" t="s">
        <v>3839</v>
      </c>
      <c r="C507" s="22">
        <v>1</v>
      </c>
      <c r="D507" s="23">
        <v>1000</v>
      </c>
      <c r="E507" s="17"/>
    </row>
    <row r="508" spans="2:5" ht="17.25">
      <c r="B508" s="6" t="s">
        <v>2624</v>
      </c>
      <c r="C508" s="22">
        <v>4</v>
      </c>
      <c r="D508" s="23">
        <v>6000</v>
      </c>
      <c r="E508" s="17"/>
    </row>
    <row r="509" spans="2:5" ht="17.25">
      <c r="B509" s="6" t="s">
        <v>2705</v>
      </c>
      <c r="C509" s="22">
        <v>4</v>
      </c>
      <c r="D509" s="23">
        <v>5000</v>
      </c>
      <c r="E509" s="17"/>
    </row>
    <row r="510" spans="2:5" ht="17.25">
      <c r="B510" s="6" t="s">
        <v>2965</v>
      </c>
      <c r="C510" s="22">
        <v>2</v>
      </c>
      <c r="D510" s="23">
        <v>10500</v>
      </c>
      <c r="E510" s="17"/>
    </row>
    <row r="511" spans="2:5" ht="17.25">
      <c r="B511" s="6" t="s">
        <v>2570</v>
      </c>
      <c r="C511" s="22">
        <v>2</v>
      </c>
      <c r="D511" s="23">
        <v>6000</v>
      </c>
      <c r="E511" s="17"/>
    </row>
    <row r="512" spans="2:5" ht="17.25">
      <c r="B512" s="6" t="s">
        <v>2782</v>
      </c>
      <c r="C512" s="22">
        <v>1</v>
      </c>
      <c r="D512" s="23">
        <v>5000</v>
      </c>
      <c r="E512" s="17"/>
    </row>
    <row r="513" spans="2:5" ht="17.25">
      <c r="B513" s="6" t="s">
        <v>2483</v>
      </c>
      <c r="C513" s="22">
        <v>8</v>
      </c>
      <c r="D513" s="23">
        <v>25500</v>
      </c>
      <c r="E513" s="17"/>
    </row>
    <row r="514" spans="2:5" ht="17.25">
      <c r="B514" s="6" t="s">
        <v>2638</v>
      </c>
      <c r="C514" s="22">
        <v>1</v>
      </c>
      <c r="D514" s="23">
        <v>500</v>
      </c>
      <c r="E514" s="17"/>
    </row>
    <row r="515" spans="2:5" ht="34.5">
      <c r="B515" s="6" t="s">
        <v>2142</v>
      </c>
      <c r="C515" s="22">
        <v>2</v>
      </c>
      <c r="D515" s="23">
        <v>3000</v>
      </c>
      <c r="E515" s="17"/>
    </row>
    <row r="516" spans="2:5" ht="17.25">
      <c r="B516" s="6" t="s">
        <v>1570</v>
      </c>
      <c r="C516" s="22">
        <v>1</v>
      </c>
      <c r="D516" s="23">
        <v>2500</v>
      </c>
      <c r="E516" s="17"/>
    </row>
    <row r="517" spans="2:5" ht="17.25">
      <c r="B517" s="6" t="s">
        <v>1299</v>
      </c>
      <c r="C517" s="22">
        <v>2</v>
      </c>
      <c r="D517" s="23">
        <v>6000</v>
      </c>
      <c r="E517" s="17"/>
    </row>
    <row r="518" spans="2:5" ht="17.25">
      <c r="B518" s="6" t="s">
        <v>3470</v>
      </c>
      <c r="C518" s="22">
        <v>3</v>
      </c>
      <c r="D518" s="23">
        <v>3000</v>
      </c>
      <c r="E518" s="17"/>
    </row>
    <row r="519" spans="2:5" ht="17.25">
      <c r="B519" s="6" t="s">
        <v>2970</v>
      </c>
      <c r="C519" s="22">
        <v>11</v>
      </c>
      <c r="D519" s="23">
        <v>94250</v>
      </c>
      <c r="E519" s="17"/>
    </row>
    <row r="520" spans="2:5" ht="17.25">
      <c r="B520" s="6" t="s">
        <v>582</v>
      </c>
      <c r="C520" s="22">
        <v>4</v>
      </c>
      <c r="D520" s="23">
        <v>72039</v>
      </c>
      <c r="E520" s="17"/>
    </row>
    <row r="521" spans="2:5" ht="17.25">
      <c r="B521" s="6" t="s">
        <v>200</v>
      </c>
      <c r="C521" s="22">
        <v>3</v>
      </c>
      <c r="D521" s="23">
        <v>56000</v>
      </c>
      <c r="E521" s="17"/>
    </row>
    <row r="522" spans="2:5" ht="17.25">
      <c r="B522" s="6" t="s">
        <v>3063</v>
      </c>
      <c r="C522" s="22">
        <v>1</v>
      </c>
      <c r="D522" s="23">
        <v>2210</v>
      </c>
      <c r="E522" s="17"/>
    </row>
    <row r="523" spans="2:5" ht="17.25">
      <c r="B523" s="6" t="s">
        <v>3462</v>
      </c>
      <c r="C523" s="22">
        <v>9</v>
      </c>
      <c r="D523" s="23">
        <v>20000</v>
      </c>
      <c r="E523" s="17"/>
    </row>
    <row r="524" spans="2:5" ht="17.25">
      <c r="B524" s="6" t="s">
        <v>898</v>
      </c>
      <c r="C524" s="22">
        <v>1</v>
      </c>
      <c r="D524" s="23">
        <v>500</v>
      </c>
      <c r="E524" s="17"/>
    </row>
    <row r="525" spans="2:5" ht="17.25">
      <c r="B525" s="6" t="s">
        <v>1000</v>
      </c>
      <c r="C525" s="22">
        <v>2</v>
      </c>
      <c r="D525" s="23">
        <v>1250</v>
      </c>
      <c r="E525" s="17"/>
    </row>
    <row r="526" spans="2:5" ht="17.25">
      <c r="B526" s="6" t="s">
        <v>1825</v>
      </c>
      <c r="C526" s="22">
        <v>6</v>
      </c>
      <c r="D526" s="23">
        <v>11000</v>
      </c>
      <c r="E526" s="17"/>
    </row>
    <row r="527" spans="2:5" ht="17.25">
      <c r="B527" s="6" t="s">
        <v>1905</v>
      </c>
      <c r="C527" s="22">
        <v>1</v>
      </c>
      <c r="D527" s="23">
        <v>1000</v>
      </c>
      <c r="E527" s="17"/>
    </row>
    <row r="528" spans="2:5" ht="17.25">
      <c r="B528" s="6" t="s">
        <v>2170</v>
      </c>
      <c r="C528" s="22">
        <v>1</v>
      </c>
      <c r="D528" s="23">
        <v>1000</v>
      </c>
      <c r="E528" s="17"/>
    </row>
    <row r="529" spans="2:5" ht="17.25">
      <c r="B529" s="6" t="s">
        <v>202</v>
      </c>
      <c r="C529" s="22">
        <v>1</v>
      </c>
      <c r="D529" s="23">
        <v>5000</v>
      </c>
      <c r="E529" s="17"/>
    </row>
    <row r="530" spans="2:5" ht="17.25">
      <c r="B530" s="6" t="s">
        <v>1531</v>
      </c>
      <c r="C530" s="22">
        <v>1</v>
      </c>
      <c r="D530" s="23">
        <v>5000</v>
      </c>
      <c r="E530" s="17"/>
    </row>
    <row r="531" spans="2:5" ht="17.25">
      <c r="B531" s="6" t="s">
        <v>2102</v>
      </c>
      <c r="C531" s="22">
        <v>1</v>
      </c>
      <c r="D531" s="23">
        <v>1400</v>
      </c>
      <c r="E531" s="17"/>
    </row>
    <row r="532" spans="2:5" ht="17.25">
      <c r="B532" s="6" t="s">
        <v>2186</v>
      </c>
      <c r="C532" s="22">
        <v>3</v>
      </c>
      <c r="D532" s="23">
        <v>14000</v>
      </c>
      <c r="E532" s="17"/>
    </row>
    <row r="533" spans="2:5" ht="17.25">
      <c r="B533" s="6" t="s">
        <v>508</v>
      </c>
      <c r="C533" s="22">
        <v>4</v>
      </c>
      <c r="D533" s="23">
        <v>42800</v>
      </c>
      <c r="E533" s="17"/>
    </row>
    <row r="534" spans="2:5" ht="17.25">
      <c r="B534" s="6" t="s">
        <v>2936</v>
      </c>
      <c r="C534" s="22">
        <v>1</v>
      </c>
      <c r="D534" s="23">
        <v>5000</v>
      </c>
      <c r="E534" s="17"/>
    </row>
    <row r="535" spans="2:5" ht="17.25">
      <c r="B535" s="6" t="s">
        <v>2938</v>
      </c>
      <c r="C535" s="22">
        <v>2</v>
      </c>
      <c r="D535" s="23">
        <v>15000</v>
      </c>
      <c r="E535" s="17"/>
    </row>
    <row r="536" spans="2:5" ht="17.25">
      <c r="B536" s="6" t="s">
        <v>2784</v>
      </c>
      <c r="C536" s="22">
        <v>1</v>
      </c>
      <c r="D536" s="23">
        <v>500</v>
      </c>
      <c r="E536" s="17"/>
    </row>
    <row r="537" spans="2:5" ht="17.25">
      <c r="B537" s="6" t="s">
        <v>2419</v>
      </c>
      <c r="C537" s="22">
        <v>1</v>
      </c>
      <c r="D537" s="23">
        <v>250</v>
      </c>
      <c r="E537" s="17"/>
    </row>
    <row r="538" spans="2:5" ht="17.25">
      <c r="B538" s="6" t="s">
        <v>1948</v>
      </c>
      <c r="C538" s="22">
        <v>1</v>
      </c>
      <c r="D538" s="23">
        <v>3000</v>
      </c>
      <c r="E538" s="17"/>
    </row>
    <row r="539" spans="2:5" ht="34.5">
      <c r="B539" s="6" t="s">
        <v>2458</v>
      </c>
      <c r="C539" s="22">
        <v>4</v>
      </c>
      <c r="D539" s="23">
        <v>16000</v>
      </c>
      <c r="E539" s="17"/>
    </row>
    <row r="540" spans="2:5" ht="17.25">
      <c r="B540" s="6" t="s">
        <v>3287</v>
      </c>
      <c r="C540" s="22">
        <v>1</v>
      </c>
      <c r="D540" s="23">
        <v>3000</v>
      </c>
      <c r="E540" s="17"/>
    </row>
    <row r="541" spans="2:5" ht="17.25">
      <c r="B541" s="6" t="s">
        <v>2536</v>
      </c>
      <c r="C541" s="22">
        <v>1</v>
      </c>
      <c r="D541" s="23">
        <v>2000</v>
      </c>
      <c r="E541" s="17"/>
    </row>
    <row r="542" spans="2:5" ht="17.25">
      <c r="B542" s="6" t="s">
        <v>1480</v>
      </c>
      <c r="C542" s="22">
        <v>1</v>
      </c>
      <c r="D542" s="23">
        <v>5000</v>
      </c>
      <c r="E542" s="17"/>
    </row>
    <row r="543" spans="2:5" ht="17.25">
      <c r="B543" s="6" t="s">
        <v>3698</v>
      </c>
      <c r="C543" s="22">
        <v>1</v>
      </c>
      <c r="D543" s="23">
        <v>1500</v>
      </c>
      <c r="E543" s="17"/>
    </row>
    <row r="544" spans="2:5" ht="17.25">
      <c r="B544" s="6" t="s">
        <v>1300</v>
      </c>
      <c r="C544" s="22">
        <v>1</v>
      </c>
      <c r="D544" s="23">
        <v>660</v>
      </c>
      <c r="E544" s="17"/>
    </row>
    <row r="545" spans="2:5" ht="17.25">
      <c r="B545" s="6" t="s">
        <v>1630</v>
      </c>
      <c r="C545" s="22">
        <v>4</v>
      </c>
      <c r="D545" s="23">
        <v>16500</v>
      </c>
      <c r="E545" s="17"/>
    </row>
    <row r="546" spans="2:5" ht="17.25">
      <c r="B546" s="6" t="s">
        <v>30</v>
      </c>
      <c r="C546" s="22">
        <v>1</v>
      </c>
      <c r="D546" s="23">
        <v>1000</v>
      </c>
      <c r="E546" s="17"/>
    </row>
    <row r="547" spans="2:5" ht="17.25">
      <c r="B547" s="6" t="s">
        <v>2538</v>
      </c>
      <c r="C547" s="22">
        <v>1</v>
      </c>
      <c r="D547" s="23">
        <v>2500</v>
      </c>
      <c r="E547" s="17"/>
    </row>
    <row r="548" spans="2:5" ht="17.25">
      <c r="B548" s="6" t="s">
        <v>2990</v>
      </c>
      <c r="C548" s="22">
        <v>1</v>
      </c>
      <c r="D548" s="23">
        <v>2500</v>
      </c>
      <c r="E548" s="17"/>
    </row>
    <row r="549" spans="2:5" ht="17.25">
      <c r="B549" s="6" t="s">
        <v>612</v>
      </c>
      <c r="C549" s="22">
        <v>3</v>
      </c>
      <c r="D549" s="23">
        <v>12500</v>
      </c>
      <c r="E549" s="17"/>
    </row>
    <row r="550" spans="2:5" ht="17.25">
      <c r="B550" s="6" t="s">
        <v>1547</v>
      </c>
      <c r="C550" s="22">
        <v>1</v>
      </c>
      <c r="D550" s="23">
        <v>1000</v>
      </c>
      <c r="E550" s="17"/>
    </row>
    <row r="551" spans="2:5" ht="17.25">
      <c r="B551" s="6" t="s">
        <v>2489</v>
      </c>
      <c r="C551" s="22">
        <v>19</v>
      </c>
      <c r="D551" s="23">
        <v>188200</v>
      </c>
      <c r="E551" s="17"/>
    </row>
    <row r="552" spans="2:5" ht="17.25">
      <c r="B552" s="6" t="s">
        <v>1301</v>
      </c>
      <c r="C552" s="22">
        <v>2</v>
      </c>
      <c r="D552" s="23">
        <v>6250</v>
      </c>
      <c r="E552" s="17"/>
    </row>
    <row r="553" spans="2:5" ht="17.25">
      <c r="B553" s="6" t="s">
        <v>1833</v>
      </c>
      <c r="C553" s="22">
        <v>3</v>
      </c>
      <c r="D553" s="23">
        <v>13000</v>
      </c>
      <c r="E553" s="17"/>
    </row>
    <row r="554" spans="2:5" ht="17.25">
      <c r="B554" s="6" t="s">
        <v>2267</v>
      </c>
      <c r="C554" s="22">
        <v>1</v>
      </c>
      <c r="D554" s="23">
        <v>1500</v>
      </c>
      <c r="E554" s="17"/>
    </row>
    <row r="555" spans="2:5" ht="17.25">
      <c r="B555" s="6" t="s">
        <v>2409</v>
      </c>
      <c r="C555" s="22">
        <v>1</v>
      </c>
      <c r="D555" s="23">
        <v>250</v>
      </c>
      <c r="E555" s="17"/>
    </row>
    <row r="556" spans="2:5" ht="17.25">
      <c r="B556" s="6" t="s">
        <v>746</v>
      </c>
      <c r="C556" s="22">
        <v>9</v>
      </c>
      <c r="D556" s="23">
        <v>20500</v>
      </c>
      <c r="E556" s="17"/>
    </row>
    <row r="557" spans="2:5" ht="17.25">
      <c r="B557" s="6" t="s">
        <v>2647</v>
      </c>
      <c r="C557" s="22">
        <v>2</v>
      </c>
      <c r="D557" s="23">
        <v>3000</v>
      </c>
      <c r="E557" s="17"/>
    </row>
    <row r="558" spans="2:5" ht="17.25">
      <c r="B558" s="6" t="s">
        <v>2521</v>
      </c>
      <c r="C558" s="22">
        <v>1</v>
      </c>
      <c r="D558" s="23">
        <v>4585</v>
      </c>
      <c r="E558" s="17"/>
    </row>
    <row r="559" spans="2:5" ht="17.25">
      <c r="B559" s="6" t="s">
        <v>2386</v>
      </c>
      <c r="C559" s="22">
        <v>1</v>
      </c>
      <c r="D559" s="23">
        <v>1000</v>
      </c>
      <c r="E559" s="17"/>
    </row>
    <row r="560" spans="2:5" ht="17.25">
      <c r="B560" s="6" t="s">
        <v>266</v>
      </c>
      <c r="C560" s="22">
        <v>2</v>
      </c>
      <c r="D560" s="23">
        <v>10000</v>
      </c>
      <c r="E560" s="17"/>
    </row>
    <row r="561" spans="2:5" ht="17.25">
      <c r="B561" s="6" t="s">
        <v>268</v>
      </c>
      <c r="C561" s="22">
        <v>1</v>
      </c>
      <c r="D561" s="23">
        <v>2000</v>
      </c>
      <c r="E561" s="17"/>
    </row>
    <row r="562" spans="2:5" ht="17.25">
      <c r="B562" s="6" t="s">
        <v>761</v>
      </c>
      <c r="C562" s="22">
        <v>1</v>
      </c>
      <c r="D562" s="23">
        <v>250</v>
      </c>
      <c r="E562" s="17"/>
    </row>
    <row r="563" spans="2:5" ht="17.25">
      <c r="B563" s="6" t="s">
        <v>2996</v>
      </c>
      <c r="C563" s="22">
        <v>1</v>
      </c>
      <c r="D563" s="23">
        <v>1000</v>
      </c>
      <c r="E563" s="17"/>
    </row>
    <row r="564" spans="2:5" ht="17.25">
      <c r="B564" s="6" t="s">
        <v>1477</v>
      </c>
      <c r="C564" s="22">
        <v>1</v>
      </c>
      <c r="D564" s="23">
        <v>1000</v>
      </c>
      <c r="E564" s="17"/>
    </row>
    <row r="565" spans="2:5" ht="17.25">
      <c r="B565" s="6" t="s">
        <v>614</v>
      </c>
      <c r="C565" s="22">
        <v>2</v>
      </c>
      <c r="D565" s="23">
        <v>6000</v>
      </c>
      <c r="E565" s="17"/>
    </row>
    <row r="566" spans="2:5" ht="17.25">
      <c r="B566" s="6" t="s">
        <v>1907</v>
      </c>
      <c r="C566" s="22">
        <v>1</v>
      </c>
      <c r="D566" s="23">
        <v>5000</v>
      </c>
      <c r="E566" s="17"/>
    </row>
    <row r="567" spans="2:5" ht="17.25">
      <c r="B567" s="6" t="s">
        <v>812</v>
      </c>
      <c r="C567" s="22">
        <v>3</v>
      </c>
      <c r="D567" s="23">
        <v>4000</v>
      </c>
      <c r="E567" s="17"/>
    </row>
    <row r="568" spans="2:5" ht="17.25">
      <c r="B568" s="6" t="s">
        <v>1966</v>
      </c>
      <c r="C568" s="22">
        <v>1</v>
      </c>
      <c r="D568" s="23">
        <v>5000</v>
      </c>
      <c r="E568" s="17"/>
    </row>
    <row r="569" spans="2:5" ht="17.25">
      <c r="B569" s="6" t="s">
        <v>151</v>
      </c>
      <c r="C569" s="22">
        <v>1</v>
      </c>
      <c r="D569" s="23">
        <v>1000</v>
      </c>
      <c r="E569" s="17"/>
    </row>
    <row r="570" spans="2:5" ht="17.25">
      <c r="B570" s="6" t="s">
        <v>615</v>
      </c>
      <c r="C570" s="22">
        <v>1</v>
      </c>
      <c r="D570" s="23">
        <v>6300</v>
      </c>
      <c r="E570" s="17"/>
    </row>
    <row r="571" spans="2:5" ht="17.25">
      <c r="B571" s="6" t="s">
        <v>2836</v>
      </c>
      <c r="C571" s="22">
        <v>3</v>
      </c>
      <c r="D571" s="23">
        <v>1500</v>
      </c>
      <c r="E571" s="17"/>
    </row>
    <row r="572" spans="2:5" ht="17.25">
      <c r="B572" s="6" t="s">
        <v>1181</v>
      </c>
      <c r="C572" s="22">
        <v>2</v>
      </c>
      <c r="D572" s="23">
        <v>3500</v>
      </c>
      <c r="E572" s="17"/>
    </row>
    <row r="573" spans="2:5" ht="17.25">
      <c r="B573" s="6" t="s">
        <v>1930</v>
      </c>
      <c r="C573" s="22">
        <v>1</v>
      </c>
      <c r="D573" s="23">
        <v>2000</v>
      </c>
      <c r="E573" s="17"/>
    </row>
    <row r="574" spans="2:5" ht="17.25">
      <c r="B574" s="6" t="s">
        <v>3799</v>
      </c>
      <c r="C574" s="22">
        <v>1</v>
      </c>
      <c r="D574" s="23">
        <v>250000</v>
      </c>
      <c r="E574" s="17"/>
    </row>
    <row r="575" spans="2:5" ht="17.25">
      <c r="B575" s="6" t="s">
        <v>1668</v>
      </c>
      <c r="C575" s="22">
        <v>1</v>
      </c>
      <c r="D575" s="23">
        <v>1000</v>
      </c>
      <c r="E575" s="17"/>
    </row>
    <row r="576" spans="2:5" ht="17.25">
      <c r="B576" s="6" t="s">
        <v>2125</v>
      </c>
      <c r="C576" s="22">
        <v>1</v>
      </c>
      <c r="D576" s="23">
        <v>10000</v>
      </c>
      <c r="E576" s="17"/>
    </row>
    <row r="577" spans="2:5" ht="17.25">
      <c r="B577" s="6" t="s">
        <v>3796</v>
      </c>
      <c r="C577" s="22">
        <v>1</v>
      </c>
      <c r="D577" s="23">
        <v>5282</v>
      </c>
      <c r="E577" s="17"/>
    </row>
    <row r="578" spans="2:5" ht="17.25">
      <c r="B578" s="6" t="s">
        <v>53</v>
      </c>
      <c r="C578" s="22">
        <v>2</v>
      </c>
      <c r="D578" s="23">
        <v>10000</v>
      </c>
      <c r="E578" s="17"/>
    </row>
    <row r="579" spans="2:5" ht="17.25">
      <c r="B579" s="6" t="s">
        <v>1494</v>
      </c>
      <c r="C579" s="22">
        <v>1</v>
      </c>
      <c r="D579" s="23">
        <v>1000</v>
      </c>
      <c r="E579" s="17"/>
    </row>
    <row r="580" spans="2:5" ht="17.25">
      <c r="B580" s="6" t="s">
        <v>3056</v>
      </c>
      <c r="C580" s="22">
        <v>4</v>
      </c>
      <c r="D580" s="23">
        <v>13250</v>
      </c>
      <c r="E580" s="17"/>
    </row>
    <row r="581" spans="2:5" ht="17.25">
      <c r="B581" s="6" t="s">
        <v>1489</v>
      </c>
      <c r="C581" s="22">
        <v>1</v>
      </c>
      <c r="D581" s="23">
        <v>500</v>
      </c>
      <c r="E581" s="17"/>
    </row>
    <row r="582" spans="2:5" ht="17.25">
      <c r="B582" s="6" t="s">
        <v>3557</v>
      </c>
      <c r="C582" s="22">
        <v>1</v>
      </c>
      <c r="D582" s="23">
        <v>500</v>
      </c>
      <c r="E582" s="17"/>
    </row>
    <row r="583" spans="2:5" ht="17.25">
      <c r="B583" s="6" t="s">
        <v>2420</v>
      </c>
      <c r="C583" s="22">
        <v>1</v>
      </c>
      <c r="D583" s="23">
        <v>250</v>
      </c>
      <c r="E583" s="17"/>
    </row>
    <row r="584" spans="2:5" ht="17.25">
      <c r="B584" s="6" t="s">
        <v>1077</v>
      </c>
      <c r="C584" s="22">
        <v>5</v>
      </c>
      <c r="D584" s="23">
        <v>10500</v>
      </c>
      <c r="E584" s="17"/>
    </row>
    <row r="585" spans="2:5" ht="17.25">
      <c r="B585" s="6" t="s">
        <v>406</v>
      </c>
      <c r="C585" s="22">
        <v>2</v>
      </c>
      <c r="D585" s="23">
        <v>1500</v>
      </c>
      <c r="E585" s="17"/>
    </row>
    <row r="586" spans="2:5" ht="17.25">
      <c r="B586" s="6" t="s">
        <v>2446</v>
      </c>
      <c r="C586" s="22">
        <v>1</v>
      </c>
      <c r="D586" s="23">
        <v>3150</v>
      </c>
      <c r="E586" s="17"/>
    </row>
    <row r="587" spans="2:5" ht="17.25">
      <c r="B587" s="6" t="s">
        <v>3289</v>
      </c>
      <c r="C587" s="22">
        <v>1</v>
      </c>
      <c r="D587" s="23">
        <v>500</v>
      </c>
      <c r="E587" s="17"/>
    </row>
    <row r="588" spans="2:5" ht="17.25">
      <c r="B588" s="6" t="s">
        <v>153</v>
      </c>
      <c r="C588" s="22">
        <v>2</v>
      </c>
      <c r="D588" s="23">
        <v>1250</v>
      </c>
      <c r="E588" s="17"/>
    </row>
    <row r="589" spans="2:5" ht="17.25">
      <c r="B589" s="6" t="s">
        <v>1557</v>
      </c>
      <c r="C589" s="22">
        <v>1</v>
      </c>
      <c r="D589" s="23">
        <v>3855</v>
      </c>
      <c r="E589" s="17"/>
    </row>
    <row r="590" spans="2:5" ht="17.25">
      <c r="B590" s="6" t="s">
        <v>3386</v>
      </c>
      <c r="C590" s="22">
        <v>1</v>
      </c>
      <c r="D590" s="23">
        <v>7000</v>
      </c>
      <c r="E590" s="17"/>
    </row>
    <row r="591" spans="2:5" ht="34.5">
      <c r="B591" s="6" t="s">
        <v>112</v>
      </c>
      <c r="C591" s="22">
        <v>2</v>
      </c>
      <c r="D591" s="23">
        <v>4000</v>
      </c>
      <c r="E591" s="17"/>
    </row>
    <row r="592" spans="2:5" ht="17.25">
      <c r="B592" s="6" t="s">
        <v>204</v>
      </c>
      <c r="C592" s="22">
        <v>1</v>
      </c>
      <c r="D592" s="23">
        <v>5000</v>
      </c>
      <c r="E592" s="17"/>
    </row>
    <row r="593" spans="2:5" ht="17.25">
      <c r="B593" s="6" t="s">
        <v>3235</v>
      </c>
      <c r="C593" s="22">
        <v>1</v>
      </c>
      <c r="D593" s="23">
        <v>500</v>
      </c>
      <c r="E593" s="17"/>
    </row>
    <row r="594" spans="2:5" ht="17.25">
      <c r="B594" s="6" t="s">
        <v>972</v>
      </c>
      <c r="C594" s="22">
        <v>23</v>
      </c>
      <c r="D594" s="23">
        <v>137300</v>
      </c>
      <c r="E594" s="17"/>
    </row>
    <row r="595" spans="2:5" ht="17.25">
      <c r="B595" s="6" t="s">
        <v>1304</v>
      </c>
      <c r="C595" s="22">
        <v>1</v>
      </c>
      <c r="D595" s="23">
        <v>4200</v>
      </c>
      <c r="E595" s="17"/>
    </row>
    <row r="596" spans="2:5" ht="17.25">
      <c r="B596" s="6" t="s">
        <v>366</v>
      </c>
      <c r="C596" s="22">
        <v>31</v>
      </c>
      <c r="D596" s="23">
        <v>81000</v>
      </c>
      <c r="E596" s="17"/>
    </row>
    <row r="597" spans="2:5" ht="17.25">
      <c r="B597" s="6" t="s">
        <v>2035</v>
      </c>
      <c r="C597" s="22">
        <v>1</v>
      </c>
      <c r="D597" s="23">
        <v>25000</v>
      </c>
      <c r="E597" s="17"/>
    </row>
    <row r="598" spans="2:5" ht="17.25">
      <c r="B598" s="6" t="s">
        <v>1603</v>
      </c>
      <c r="C598" s="22">
        <v>2</v>
      </c>
      <c r="D598" s="23">
        <v>7060</v>
      </c>
      <c r="E598" s="17"/>
    </row>
    <row r="599" spans="2:5" ht="17.25">
      <c r="B599" s="6" t="s">
        <v>2616</v>
      </c>
      <c r="C599" s="22">
        <v>1</v>
      </c>
      <c r="D599" s="23">
        <v>2500</v>
      </c>
      <c r="E599" s="17"/>
    </row>
    <row r="600" spans="2:5" ht="17.25">
      <c r="B600" s="6" t="s">
        <v>1113</v>
      </c>
      <c r="C600" s="22">
        <v>1</v>
      </c>
      <c r="D600" s="23">
        <v>25060</v>
      </c>
      <c r="E600" s="17"/>
    </row>
    <row r="601" spans="2:5" ht="34.5">
      <c r="B601" s="6" t="s">
        <v>3112</v>
      </c>
      <c r="C601" s="22">
        <v>2</v>
      </c>
      <c r="D601" s="23">
        <v>3400</v>
      </c>
      <c r="E601" s="17"/>
    </row>
    <row r="602" spans="2:5" ht="17.25">
      <c r="B602" s="6" t="s">
        <v>791</v>
      </c>
      <c r="C602" s="22">
        <v>2</v>
      </c>
      <c r="D602" s="23">
        <v>50000</v>
      </c>
      <c r="E602" s="17"/>
    </row>
    <row r="603" spans="2:5" ht="17.25">
      <c r="B603" s="6" t="s">
        <v>3412</v>
      </c>
      <c r="C603" s="22">
        <v>1</v>
      </c>
      <c r="D603" s="23">
        <v>250</v>
      </c>
      <c r="E603" s="17"/>
    </row>
    <row r="604" spans="2:5" ht="34.5">
      <c r="B604" s="6" t="s">
        <v>1818</v>
      </c>
      <c r="C604" s="22">
        <v>1</v>
      </c>
      <c r="D604" s="23">
        <v>1000</v>
      </c>
      <c r="E604" s="17"/>
    </row>
    <row r="605" spans="2:5" ht="17.25">
      <c r="B605" s="6" t="s">
        <v>1508</v>
      </c>
      <c r="C605" s="22">
        <v>1</v>
      </c>
      <c r="D605" s="23">
        <v>15000</v>
      </c>
      <c r="E605" s="17"/>
    </row>
    <row r="606" spans="2:5" ht="17.25">
      <c r="B606" s="6" t="s">
        <v>510</v>
      </c>
      <c r="C606" s="22">
        <v>2</v>
      </c>
      <c r="D606" s="23">
        <v>15000</v>
      </c>
      <c r="E606" s="17"/>
    </row>
    <row r="607" spans="2:5" ht="17.25">
      <c r="B607" s="6" t="s">
        <v>711</v>
      </c>
      <c r="C607" s="22">
        <v>1</v>
      </c>
      <c r="D607" s="23">
        <v>3800</v>
      </c>
      <c r="E607" s="17"/>
    </row>
    <row r="608" spans="2:5" ht="17.25">
      <c r="B608" s="6" t="s">
        <v>993</v>
      </c>
      <c r="C608" s="22">
        <v>3</v>
      </c>
      <c r="D608" s="23">
        <v>12100</v>
      </c>
      <c r="E608" s="17"/>
    </row>
    <row r="609" spans="2:5" ht="17.25">
      <c r="B609" s="6" t="s">
        <v>617</v>
      </c>
      <c r="C609" s="22">
        <v>5</v>
      </c>
      <c r="D609" s="23">
        <v>7750</v>
      </c>
      <c r="E609" s="17"/>
    </row>
    <row r="610" spans="2:5" ht="17.25">
      <c r="B610" s="6" t="s">
        <v>923</v>
      </c>
      <c r="C610" s="22">
        <v>1</v>
      </c>
      <c r="D610" s="23">
        <v>300</v>
      </c>
      <c r="E610" s="17"/>
    </row>
    <row r="611" spans="2:5" ht="17.25">
      <c r="B611" s="6" t="s">
        <v>3334</v>
      </c>
      <c r="C611" s="22">
        <v>1</v>
      </c>
      <c r="D611" s="23">
        <v>3500</v>
      </c>
      <c r="E611" s="17"/>
    </row>
    <row r="612" spans="2:5" ht="17.25">
      <c r="B612" s="6" t="s">
        <v>462</v>
      </c>
      <c r="C612" s="22">
        <v>2</v>
      </c>
      <c r="D612" s="23">
        <v>16165</v>
      </c>
      <c r="E612" s="17"/>
    </row>
    <row r="613" spans="2:5" ht="17.25">
      <c r="B613" s="6" t="s">
        <v>464</v>
      </c>
      <c r="C613" s="22">
        <v>2</v>
      </c>
      <c r="D613" s="23">
        <v>8311</v>
      </c>
      <c r="E613" s="17"/>
    </row>
    <row r="614" spans="2:5" ht="17.25">
      <c r="B614" s="6" t="s">
        <v>1677</v>
      </c>
      <c r="C614" s="22">
        <v>1</v>
      </c>
      <c r="D614" s="23">
        <v>5000</v>
      </c>
      <c r="E614" s="17"/>
    </row>
    <row r="615" spans="2:5" ht="17.25">
      <c r="B615" s="6" t="s">
        <v>1041</v>
      </c>
      <c r="C615" s="22">
        <v>2</v>
      </c>
      <c r="D615" s="23">
        <v>12041.29</v>
      </c>
      <c r="E615" s="17"/>
    </row>
    <row r="616" spans="2:5" ht="17.25">
      <c r="B616" s="6" t="s">
        <v>2255</v>
      </c>
      <c r="C616" s="22">
        <v>1</v>
      </c>
      <c r="D616" s="23">
        <v>500</v>
      </c>
      <c r="E616" s="17"/>
    </row>
    <row r="617" spans="2:5" ht="17.25">
      <c r="B617" s="6" t="s">
        <v>2942</v>
      </c>
      <c r="C617" s="22">
        <v>1</v>
      </c>
      <c r="D617" s="23">
        <v>2000</v>
      </c>
      <c r="E617" s="17"/>
    </row>
    <row r="618" spans="2:5" ht="17.25">
      <c r="B618" s="6" t="s">
        <v>2433</v>
      </c>
      <c r="C618" s="22">
        <v>1</v>
      </c>
      <c r="D618" s="23">
        <v>1000</v>
      </c>
      <c r="E618" s="17"/>
    </row>
    <row r="619" spans="2:5" ht="17.25">
      <c r="B619" s="6" t="s">
        <v>1305</v>
      </c>
      <c r="C619" s="22">
        <v>4</v>
      </c>
      <c r="D619" s="23">
        <v>12500</v>
      </c>
      <c r="E619" s="17"/>
    </row>
    <row r="620" spans="2:5" ht="17.25">
      <c r="B620" s="6" t="s">
        <v>983</v>
      </c>
      <c r="C620" s="22">
        <v>1</v>
      </c>
      <c r="D620" s="23">
        <v>1000</v>
      </c>
      <c r="E620" s="17"/>
    </row>
    <row r="621" spans="2:5" ht="17.25">
      <c r="B621" s="6" t="s">
        <v>269</v>
      </c>
      <c r="C621" s="22">
        <v>1</v>
      </c>
      <c r="D621" s="23">
        <v>1000</v>
      </c>
      <c r="E621" s="17"/>
    </row>
    <row r="622" spans="2:5" ht="17.25">
      <c r="B622" s="6" t="s">
        <v>934</v>
      </c>
      <c r="C622" s="22">
        <v>3</v>
      </c>
      <c r="D622" s="23">
        <v>3250</v>
      </c>
      <c r="E622" s="17"/>
    </row>
    <row r="623" spans="2:5" ht="17.25">
      <c r="B623" s="6" t="s">
        <v>1308</v>
      </c>
      <c r="C623" s="22">
        <v>4</v>
      </c>
      <c r="D623" s="23">
        <v>17550</v>
      </c>
      <c r="E623" s="17"/>
    </row>
    <row r="624" spans="2:5" ht="17.25">
      <c r="B624" s="6" t="s">
        <v>2736</v>
      </c>
      <c r="C624" s="22">
        <v>1</v>
      </c>
      <c r="D624" s="23">
        <v>2000</v>
      </c>
      <c r="E624" s="17"/>
    </row>
    <row r="625" spans="2:5" ht="17.25">
      <c r="B625" s="6" t="s">
        <v>1641</v>
      </c>
      <c r="C625" s="22">
        <v>2</v>
      </c>
      <c r="D625" s="23">
        <v>11000</v>
      </c>
      <c r="E625" s="17"/>
    </row>
    <row r="626" spans="2:5" ht="17.25">
      <c r="B626" s="6" t="s">
        <v>3024</v>
      </c>
      <c r="C626" s="22">
        <v>2</v>
      </c>
      <c r="D626" s="23">
        <v>1250</v>
      </c>
      <c r="E626" s="17"/>
    </row>
    <row r="627" spans="2:5" ht="17.25">
      <c r="B627" s="6" t="s">
        <v>1182</v>
      </c>
      <c r="C627" s="22">
        <v>1</v>
      </c>
      <c r="D627" s="23">
        <v>1000</v>
      </c>
      <c r="E627" s="17"/>
    </row>
    <row r="628" spans="2:5" ht="17.25">
      <c r="B628" s="6" t="s">
        <v>1145</v>
      </c>
      <c r="C628" s="22">
        <v>2</v>
      </c>
      <c r="D628" s="23">
        <v>30400</v>
      </c>
      <c r="E628" s="17"/>
    </row>
    <row r="629" spans="2:5" ht="17.25">
      <c r="B629" s="6" t="s">
        <v>1967</v>
      </c>
      <c r="C629" s="22">
        <v>1</v>
      </c>
      <c r="D629" s="23">
        <v>4500</v>
      </c>
      <c r="E629" s="17"/>
    </row>
    <row r="630" spans="2:5" ht="17.25">
      <c r="B630" s="6" t="s">
        <v>1088</v>
      </c>
      <c r="C630" s="22">
        <v>1</v>
      </c>
      <c r="D630" s="23">
        <v>5000</v>
      </c>
      <c r="E630" s="17"/>
    </row>
    <row r="631" spans="2:5" ht="17.25">
      <c r="B631" s="6" t="s">
        <v>3677</v>
      </c>
      <c r="C631" s="22">
        <v>1</v>
      </c>
      <c r="D631" s="23">
        <v>1000</v>
      </c>
      <c r="E631" s="17"/>
    </row>
    <row r="632" spans="2:5" ht="17.25">
      <c r="B632" s="6" t="s">
        <v>728</v>
      </c>
      <c r="C632" s="22">
        <v>1</v>
      </c>
      <c r="D632" s="23">
        <v>1000</v>
      </c>
      <c r="E632" s="17"/>
    </row>
    <row r="633" spans="2:5" ht="17.25">
      <c r="B633" s="6" t="s">
        <v>206</v>
      </c>
      <c r="C633" s="22">
        <v>1</v>
      </c>
      <c r="D633" s="23">
        <v>5000</v>
      </c>
      <c r="E633" s="17"/>
    </row>
    <row r="634" spans="2:5" ht="34.5">
      <c r="B634" s="6" t="s">
        <v>3769</v>
      </c>
      <c r="C634" s="22">
        <v>1</v>
      </c>
      <c r="D634" s="23">
        <v>2000</v>
      </c>
      <c r="E634" s="17"/>
    </row>
    <row r="635" spans="2:5" ht="17.25">
      <c r="B635" s="6" t="s">
        <v>1827</v>
      </c>
      <c r="C635" s="22">
        <v>1</v>
      </c>
      <c r="D635" s="23">
        <v>25000</v>
      </c>
      <c r="E635" s="17"/>
    </row>
    <row r="636" spans="2:5" ht="17.25">
      <c r="B636" s="6" t="s">
        <v>1147</v>
      </c>
      <c r="C636" s="22">
        <v>1</v>
      </c>
      <c r="D636" s="23">
        <v>500</v>
      </c>
      <c r="E636" s="17"/>
    </row>
    <row r="637" spans="2:5" ht="17.25">
      <c r="B637" s="6" t="s">
        <v>3778</v>
      </c>
      <c r="C637" s="22">
        <v>1</v>
      </c>
      <c r="D637" s="23">
        <v>500</v>
      </c>
      <c r="E637" s="17"/>
    </row>
    <row r="638" spans="2:5" ht="17.25">
      <c r="B638" s="6" t="s">
        <v>2971</v>
      </c>
      <c r="C638" s="22">
        <v>3</v>
      </c>
      <c r="D638" s="23">
        <v>5000</v>
      </c>
      <c r="E638" s="17"/>
    </row>
    <row r="639" spans="2:5" ht="34.5">
      <c r="B639" s="6" t="s">
        <v>2346</v>
      </c>
      <c r="C639" s="22">
        <v>1</v>
      </c>
      <c r="D639" s="23">
        <v>500</v>
      </c>
      <c r="E639" s="17"/>
    </row>
    <row r="640" spans="2:5" ht="17.25">
      <c r="B640" s="6" t="s">
        <v>3735</v>
      </c>
      <c r="C640" s="22">
        <v>1</v>
      </c>
      <c r="D640" s="23">
        <v>1000</v>
      </c>
      <c r="E640" s="17"/>
    </row>
    <row r="641" spans="2:5" ht="17.25">
      <c r="B641" s="6" t="s">
        <v>2439</v>
      </c>
      <c r="C641" s="22">
        <v>1</v>
      </c>
      <c r="D641" s="23">
        <v>2500</v>
      </c>
      <c r="E641" s="17"/>
    </row>
    <row r="642" spans="2:5" ht="34.5">
      <c r="B642" s="6" t="s">
        <v>2826</v>
      </c>
      <c r="C642" s="22">
        <v>1</v>
      </c>
      <c r="D642" s="23">
        <v>5000</v>
      </c>
      <c r="E642" s="17"/>
    </row>
    <row r="643" spans="2:5" ht="34.5">
      <c r="B643" s="6" t="s">
        <v>68</v>
      </c>
      <c r="C643" s="22">
        <v>1</v>
      </c>
      <c r="D643" s="23">
        <v>4400</v>
      </c>
      <c r="E643" s="17"/>
    </row>
    <row r="644" spans="2:5" ht="17.25">
      <c r="B644" s="6" t="s">
        <v>3644</v>
      </c>
      <c r="C644" s="22">
        <v>2</v>
      </c>
      <c r="D644" s="23">
        <v>2000</v>
      </c>
      <c r="E644" s="17"/>
    </row>
    <row r="645" spans="2:5" ht="17.25">
      <c r="B645" s="6" t="s">
        <v>1571</v>
      </c>
      <c r="C645" s="22">
        <v>1</v>
      </c>
      <c r="D645" s="23">
        <v>2500</v>
      </c>
      <c r="E645" s="17"/>
    </row>
    <row r="646" spans="2:5" ht="17.25">
      <c r="B646" s="6" t="s">
        <v>2911</v>
      </c>
      <c r="C646" s="22">
        <v>4</v>
      </c>
      <c r="D646" s="23">
        <v>11500</v>
      </c>
      <c r="E646" s="17"/>
    </row>
    <row r="647" spans="2:5" ht="17.25">
      <c r="B647" s="6" t="s">
        <v>1884</v>
      </c>
      <c r="C647" s="22">
        <v>1</v>
      </c>
      <c r="D647" s="23">
        <v>500</v>
      </c>
      <c r="E647" s="17"/>
    </row>
    <row r="648" spans="2:5" ht="17.25">
      <c r="B648" s="6" t="s">
        <v>3236</v>
      </c>
      <c r="C648" s="22">
        <v>1</v>
      </c>
      <c r="D648" s="23">
        <v>500</v>
      </c>
      <c r="E648" s="17"/>
    </row>
    <row r="649" spans="2:5" ht="17.25">
      <c r="B649" s="6" t="s">
        <v>1854</v>
      </c>
      <c r="C649" s="22">
        <v>1</v>
      </c>
      <c r="D649" s="23">
        <v>1500</v>
      </c>
      <c r="E649" s="17"/>
    </row>
    <row r="650" spans="2:5" ht="17.25">
      <c r="B650" s="6" t="s">
        <v>729</v>
      </c>
      <c r="C650" s="22">
        <v>4</v>
      </c>
      <c r="D650" s="23">
        <v>6000</v>
      </c>
      <c r="E650" s="17"/>
    </row>
    <row r="651" spans="2:5" ht="17.25">
      <c r="B651" s="6" t="s">
        <v>1310</v>
      </c>
      <c r="C651" s="22">
        <v>2</v>
      </c>
      <c r="D651" s="23">
        <v>4720</v>
      </c>
      <c r="E651" s="17"/>
    </row>
    <row r="652" spans="2:5" ht="17.25">
      <c r="B652" s="6" t="s">
        <v>968</v>
      </c>
      <c r="C652" s="22">
        <v>5</v>
      </c>
      <c r="D652" s="23">
        <v>37654</v>
      </c>
      <c r="E652" s="17"/>
    </row>
    <row r="653" spans="2:5" ht="17.25">
      <c r="B653" s="6" t="s">
        <v>3152</v>
      </c>
      <c r="C653" s="22">
        <v>1</v>
      </c>
      <c r="D653" s="23">
        <v>1000</v>
      </c>
      <c r="E653" s="17"/>
    </row>
    <row r="654" spans="2:5" ht="17.25">
      <c r="B654" s="6" t="s">
        <v>910</v>
      </c>
      <c r="C654" s="22">
        <v>1</v>
      </c>
      <c r="D654" s="23">
        <v>500</v>
      </c>
      <c r="E654" s="17"/>
    </row>
    <row r="655" spans="2:5" ht="17.25">
      <c r="B655" s="6" t="s">
        <v>1031</v>
      </c>
      <c r="C655" s="22">
        <v>2</v>
      </c>
      <c r="D655" s="23">
        <v>2000</v>
      </c>
      <c r="E655" s="17"/>
    </row>
    <row r="656" spans="2:5" ht="17.25">
      <c r="B656" s="6" t="s">
        <v>271</v>
      </c>
      <c r="C656" s="22">
        <v>2</v>
      </c>
      <c r="D656" s="23">
        <v>750</v>
      </c>
      <c r="E656" s="17"/>
    </row>
    <row r="657" spans="2:5" ht="17.25">
      <c r="B657" s="6" t="s">
        <v>2030</v>
      </c>
      <c r="C657" s="22">
        <v>1</v>
      </c>
      <c r="D657" s="23">
        <v>5000</v>
      </c>
      <c r="E657" s="17"/>
    </row>
    <row r="658" spans="2:5" ht="34.5">
      <c r="B658" s="6" t="s">
        <v>2716</v>
      </c>
      <c r="C658" s="22">
        <v>2</v>
      </c>
      <c r="D658" s="23">
        <v>1500</v>
      </c>
      <c r="E658" s="17"/>
    </row>
    <row r="659" spans="2:5" ht="17.25">
      <c r="B659" s="6" t="s">
        <v>3882</v>
      </c>
      <c r="C659" s="22">
        <v>3</v>
      </c>
      <c r="D659" s="23">
        <v>10500</v>
      </c>
      <c r="E659" s="17"/>
    </row>
    <row r="660" spans="2:5" ht="17.25">
      <c r="B660" s="6" t="s">
        <v>3272</v>
      </c>
      <c r="C660" s="22">
        <v>1</v>
      </c>
      <c r="D660" s="23">
        <v>1500</v>
      </c>
      <c r="E660" s="17"/>
    </row>
    <row r="661" spans="2:5" ht="34.5">
      <c r="B661" s="6" t="s">
        <v>377</v>
      </c>
      <c r="C661" s="22">
        <v>2</v>
      </c>
      <c r="D661" s="23">
        <v>6760</v>
      </c>
      <c r="E661" s="17"/>
    </row>
    <row r="662" spans="2:5" ht="17.25">
      <c r="B662" s="6" t="s">
        <v>407</v>
      </c>
      <c r="C662" s="22">
        <v>10</v>
      </c>
      <c r="D662" s="23">
        <v>51265</v>
      </c>
      <c r="E662" s="17"/>
    </row>
    <row r="663" spans="2:5" ht="17.25">
      <c r="B663" s="6" t="s">
        <v>3456</v>
      </c>
      <c r="C663" s="22">
        <v>2</v>
      </c>
      <c r="D663" s="23">
        <v>1306</v>
      </c>
      <c r="E663" s="17"/>
    </row>
    <row r="664" spans="2:5" ht="17.25">
      <c r="B664" s="6" t="s">
        <v>120</v>
      </c>
      <c r="C664" s="22">
        <v>2</v>
      </c>
      <c r="D664" s="23">
        <v>15000</v>
      </c>
      <c r="E664" s="17"/>
    </row>
    <row r="665" spans="2:5" ht="34.5">
      <c r="B665" s="6" t="s">
        <v>1312</v>
      </c>
      <c r="C665" s="22">
        <v>1</v>
      </c>
      <c r="D665" s="23">
        <v>25000</v>
      </c>
      <c r="E665" s="17"/>
    </row>
    <row r="666" spans="2:5" ht="17.25">
      <c r="B666" s="6" t="s">
        <v>3421</v>
      </c>
      <c r="C666" s="22">
        <v>2</v>
      </c>
      <c r="D666" s="23">
        <v>4000</v>
      </c>
      <c r="E666" s="17"/>
    </row>
    <row r="667" spans="2:5" ht="17.25">
      <c r="B667" s="6" t="s">
        <v>2699</v>
      </c>
      <c r="C667" s="22">
        <v>3</v>
      </c>
      <c r="D667" s="23">
        <v>4000</v>
      </c>
      <c r="E667" s="17"/>
    </row>
    <row r="668" spans="2:5" ht="17.25">
      <c r="B668" s="6" t="s">
        <v>2410</v>
      </c>
      <c r="C668" s="22">
        <v>1</v>
      </c>
      <c r="D668" s="23">
        <v>500</v>
      </c>
      <c r="E668" s="17"/>
    </row>
    <row r="669" spans="2:5" ht="17.25">
      <c r="B669" s="6" t="s">
        <v>1588</v>
      </c>
      <c r="C669" s="22">
        <v>1</v>
      </c>
      <c r="D669" s="23">
        <v>1000</v>
      </c>
      <c r="E669" s="17"/>
    </row>
    <row r="670" spans="2:5" ht="17.25">
      <c r="B670" s="6" t="s">
        <v>1314</v>
      </c>
      <c r="C670" s="22">
        <v>1</v>
      </c>
      <c r="D670" s="23">
        <v>2500</v>
      </c>
      <c r="E670" s="17"/>
    </row>
    <row r="671" spans="2:5" ht="17.25">
      <c r="B671" s="6" t="s">
        <v>3870</v>
      </c>
      <c r="C671" s="22">
        <v>1</v>
      </c>
      <c r="D671" s="23">
        <v>2000</v>
      </c>
      <c r="E671" s="17"/>
    </row>
    <row r="672" spans="2:5" ht="17.25">
      <c r="B672" s="6" t="s">
        <v>2730</v>
      </c>
      <c r="C672" s="22">
        <v>3</v>
      </c>
      <c r="D672" s="23">
        <v>875000</v>
      </c>
      <c r="E672" s="17"/>
    </row>
    <row r="673" spans="2:5" ht="17.25">
      <c r="B673" s="6" t="s">
        <v>3737</v>
      </c>
      <c r="C673" s="22">
        <v>1</v>
      </c>
      <c r="D673" s="23">
        <v>1000</v>
      </c>
      <c r="E673" s="17"/>
    </row>
    <row r="674" spans="2:5" ht="17.25">
      <c r="B674" s="6" t="s">
        <v>1490</v>
      </c>
      <c r="C674" s="22">
        <v>5</v>
      </c>
      <c r="D674" s="23">
        <v>12750</v>
      </c>
      <c r="E674" s="17"/>
    </row>
    <row r="675" spans="2:5" ht="17.25">
      <c r="B675" s="6" t="s">
        <v>3238</v>
      </c>
      <c r="C675" s="22">
        <v>2</v>
      </c>
      <c r="D675" s="23">
        <v>3500</v>
      </c>
      <c r="E675" s="17"/>
    </row>
    <row r="676" spans="2:5" ht="17.25">
      <c r="B676" s="6" t="s">
        <v>3388</v>
      </c>
      <c r="C676" s="22">
        <v>1</v>
      </c>
      <c r="D676" s="23">
        <v>5000</v>
      </c>
      <c r="E676" s="17"/>
    </row>
    <row r="677" spans="2:5" ht="17.25">
      <c r="B677" s="6" t="s">
        <v>1835</v>
      </c>
      <c r="C677" s="22">
        <v>1</v>
      </c>
      <c r="D677" s="23">
        <v>20000</v>
      </c>
      <c r="E677" s="17"/>
    </row>
    <row r="678" spans="2:5" ht="17.25">
      <c r="B678" s="6" t="s">
        <v>2288</v>
      </c>
      <c r="C678" s="22">
        <v>1</v>
      </c>
      <c r="D678" s="23">
        <v>15000</v>
      </c>
      <c r="E678" s="17"/>
    </row>
    <row r="679" spans="2:5" ht="17.25">
      <c r="B679" s="6" t="s">
        <v>1621</v>
      </c>
      <c r="C679" s="22">
        <v>1</v>
      </c>
      <c r="D679" s="23">
        <v>7000</v>
      </c>
      <c r="E679" s="17"/>
    </row>
    <row r="680" spans="2:5" ht="17.25">
      <c r="B680" s="6" t="s">
        <v>1622</v>
      </c>
      <c r="C680" s="22">
        <v>1</v>
      </c>
      <c r="D680" s="23">
        <v>5000</v>
      </c>
      <c r="E680" s="17"/>
    </row>
    <row r="681" spans="2:5" ht="17.25">
      <c r="B681" s="6" t="s">
        <v>3250</v>
      </c>
      <c r="C681" s="22">
        <v>1</v>
      </c>
      <c r="D681" s="23">
        <v>1000</v>
      </c>
      <c r="E681" s="17"/>
    </row>
    <row r="682" spans="2:5" ht="17.25">
      <c r="B682" s="6" t="s">
        <v>1033</v>
      </c>
      <c r="C682" s="22">
        <v>1</v>
      </c>
      <c r="D682" s="23">
        <v>1200</v>
      </c>
      <c r="E682" s="17"/>
    </row>
    <row r="683" spans="2:5" ht="17.25">
      <c r="B683" s="6" t="s">
        <v>763</v>
      </c>
      <c r="C683" s="22">
        <v>8</v>
      </c>
      <c r="D683" s="23">
        <v>21500</v>
      </c>
      <c r="E683" s="17"/>
    </row>
    <row r="684" spans="2:5" ht="17.25">
      <c r="B684" s="6" t="s">
        <v>3391</v>
      </c>
      <c r="C684" s="22">
        <v>6</v>
      </c>
      <c r="D684" s="23">
        <v>13750</v>
      </c>
      <c r="E684" s="17"/>
    </row>
    <row r="685" spans="2:5" ht="17.25">
      <c r="B685" s="6" t="s">
        <v>64</v>
      </c>
      <c r="C685" s="22">
        <v>1</v>
      </c>
      <c r="D685" s="23">
        <v>1000</v>
      </c>
      <c r="E685" s="17"/>
    </row>
    <row r="686" spans="2:5" ht="17.25">
      <c r="B686" s="6" t="s">
        <v>871</v>
      </c>
      <c r="C686" s="22">
        <v>2</v>
      </c>
      <c r="D686" s="23">
        <v>14000</v>
      </c>
      <c r="E686" s="17"/>
    </row>
    <row r="687" spans="2:5" ht="17.25">
      <c r="B687" s="6" t="s">
        <v>3549</v>
      </c>
      <c r="C687" s="22">
        <v>1</v>
      </c>
      <c r="D687" s="23">
        <v>500</v>
      </c>
      <c r="E687" s="17"/>
    </row>
    <row r="688" spans="2:5" ht="17.25">
      <c r="B688" s="6" t="s">
        <v>209</v>
      </c>
      <c r="C688" s="22">
        <v>1</v>
      </c>
      <c r="D688" s="23">
        <v>5000</v>
      </c>
      <c r="E688" s="17"/>
    </row>
    <row r="689" spans="2:5" ht="17.25">
      <c r="B689" s="6" t="s">
        <v>2411</v>
      </c>
      <c r="C689" s="22">
        <v>1</v>
      </c>
      <c r="D689" s="23">
        <v>500</v>
      </c>
      <c r="E689" s="17"/>
    </row>
    <row r="690" spans="2:5" ht="17.25">
      <c r="B690" s="6" t="s">
        <v>2999</v>
      </c>
      <c r="C690" s="22">
        <v>2</v>
      </c>
      <c r="D690" s="23">
        <v>9745</v>
      </c>
      <c r="E690" s="17"/>
    </row>
    <row r="691" spans="2:5" ht="17.25">
      <c r="B691" s="6" t="s">
        <v>132</v>
      </c>
      <c r="C691" s="22">
        <v>1</v>
      </c>
      <c r="D691" s="23">
        <v>2000</v>
      </c>
      <c r="E691" s="17"/>
    </row>
    <row r="692" spans="2:5" ht="17.25">
      <c r="B692" s="6" t="s">
        <v>1970</v>
      </c>
      <c r="C692" s="22">
        <v>1</v>
      </c>
      <c r="D692" s="23">
        <v>10000</v>
      </c>
      <c r="E692" s="17"/>
    </row>
    <row r="693" spans="2:5" ht="17.25">
      <c r="B693" s="6" t="s">
        <v>3336</v>
      </c>
      <c r="C693" s="22">
        <v>1</v>
      </c>
      <c r="D693" s="23">
        <v>2000</v>
      </c>
      <c r="E693" s="17"/>
    </row>
    <row r="694" spans="2:5" ht="17.25">
      <c r="B694" s="6" t="s">
        <v>3509</v>
      </c>
      <c r="C694" s="22">
        <v>1</v>
      </c>
      <c r="D694" s="23">
        <v>500</v>
      </c>
      <c r="E694" s="17"/>
    </row>
    <row r="695" spans="2:5" ht="17.25">
      <c r="B695" s="6" t="s">
        <v>334</v>
      </c>
      <c r="C695" s="22">
        <v>17</v>
      </c>
      <c r="D695" s="23">
        <v>106613.31</v>
      </c>
      <c r="E695" s="17"/>
    </row>
    <row r="696" spans="2:5" ht="17.25">
      <c r="B696" s="6" t="s">
        <v>3536</v>
      </c>
      <c r="C696" s="22">
        <v>1</v>
      </c>
      <c r="D696" s="23">
        <v>50000</v>
      </c>
      <c r="E696" s="17"/>
    </row>
    <row r="697" spans="2:5" ht="17.25">
      <c r="B697" s="6" t="s">
        <v>3705</v>
      </c>
      <c r="C697" s="22">
        <v>1</v>
      </c>
      <c r="D697" s="23">
        <v>10000</v>
      </c>
      <c r="E697" s="17"/>
    </row>
    <row r="698" spans="2:5" ht="17.25">
      <c r="B698" s="6" t="s">
        <v>2214</v>
      </c>
      <c r="C698" s="22">
        <v>1</v>
      </c>
      <c r="D698" s="23">
        <v>6000</v>
      </c>
      <c r="E698" s="17"/>
    </row>
    <row r="699" spans="2:5" ht="17.25">
      <c r="B699" s="6" t="s">
        <v>2334</v>
      </c>
      <c r="C699" s="22">
        <v>1</v>
      </c>
      <c r="D699" s="23">
        <v>10000</v>
      </c>
      <c r="E699" s="17"/>
    </row>
    <row r="700" spans="2:5" ht="17.25">
      <c r="B700" s="6" t="s">
        <v>3252</v>
      </c>
      <c r="C700" s="22">
        <v>1</v>
      </c>
      <c r="D700" s="23">
        <v>5000</v>
      </c>
      <c r="E700" s="17"/>
    </row>
    <row r="701" spans="2:5" ht="17.25">
      <c r="B701" s="6" t="s">
        <v>879</v>
      </c>
      <c r="C701" s="22">
        <v>2</v>
      </c>
      <c r="D701" s="23">
        <v>2000</v>
      </c>
      <c r="E701" s="17"/>
    </row>
    <row r="702" spans="2:5" ht="17.25">
      <c r="B702" s="6" t="s">
        <v>2675</v>
      </c>
      <c r="C702" s="22">
        <v>4</v>
      </c>
      <c r="D702" s="23">
        <v>15400</v>
      </c>
      <c r="E702" s="17"/>
    </row>
    <row r="703" spans="2:5" ht="17.25">
      <c r="B703" s="6" t="s">
        <v>1171</v>
      </c>
      <c r="C703" s="22">
        <v>1</v>
      </c>
      <c r="D703" s="23">
        <v>500</v>
      </c>
      <c r="E703" s="17"/>
    </row>
    <row r="704" spans="2:5" ht="17.25">
      <c r="B704" s="6" t="s">
        <v>1005</v>
      </c>
      <c r="C704" s="22">
        <v>3</v>
      </c>
      <c r="D704" s="23">
        <v>4140</v>
      </c>
      <c r="E704" s="17"/>
    </row>
    <row r="705" spans="2:5" ht="17.25">
      <c r="B705" s="6" t="s">
        <v>670</v>
      </c>
      <c r="C705" s="22">
        <v>3</v>
      </c>
      <c r="D705" s="23">
        <v>12850</v>
      </c>
      <c r="E705" s="17"/>
    </row>
    <row r="706" spans="2:5" ht="17.25">
      <c r="B706" s="6" t="s">
        <v>2787</v>
      </c>
      <c r="C706" s="22">
        <v>1</v>
      </c>
      <c r="D706" s="23">
        <v>500</v>
      </c>
      <c r="E706" s="17"/>
    </row>
    <row r="707" spans="2:5" ht="17.25">
      <c r="B707" s="6" t="s">
        <v>3154</v>
      </c>
      <c r="C707" s="22">
        <v>1</v>
      </c>
      <c r="D707" s="23">
        <v>1000</v>
      </c>
      <c r="E707" s="17"/>
    </row>
    <row r="708" spans="2:5" ht="17.25">
      <c r="B708" s="6" t="s">
        <v>3414</v>
      </c>
      <c r="C708" s="22">
        <v>1</v>
      </c>
      <c r="D708" s="23">
        <v>250</v>
      </c>
      <c r="E708" s="17"/>
    </row>
    <row r="709" spans="2:5" ht="17.25">
      <c r="B709" s="6" t="s">
        <v>362</v>
      </c>
      <c r="C709" s="22">
        <v>1</v>
      </c>
      <c r="D709" s="23">
        <v>275</v>
      </c>
      <c r="E709" s="17"/>
    </row>
    <row r="710" spans="2:5" ht="17.25">
      <c r="B710" s="6" t="s">
        <v>2247</v>
      </c>
      <c r="C710" s="22">
        <v>1</v>
      </c>
      <c r="D710" s="23">
        <v>10000</v>
      </c>
      <c r="E710" s="17"/>
    </row>
    <row r="711" spans="2:5" ht="17.25">
      <c r="B711" s="6" t="s">
        <v>2734</v>
      </c>
      <c r="C711" s="22">
        <v>1</v>
      </c>
      <c r="D711" s="23">
        <v>1000</v>
      </c>
      <c r="E711" s="17"/>
    </row>
    <row r="712" spans="2:5" ht="17.25">
      <c r="B712" s="6" t="s">
        <v>683</v>
      </c>
      <c r="C712" s="22">
        <v>3</v>
      </c>
      <c r="D712" s="23">
        <v>8800</v>
      </c>
      <c r="E712" s="17"/>
    </row>
    <row r="713" spans="2:5" ht="17.25">
      <c r="B713" s="6" t="s">
        <v>1150</v>
      </c>
      <c r="C713" s="22">
        <v>1</v>
      </c>
      <c r="D713" s="23">
        <v>500</v>
      </c>
      <c r="E713" s="17"/>
    </row>
    <row r="714" spans="2:5" ht="17.25">
      <c r="B714" s="6" t="s">
        <v>928</v>
      </c>
      <c r="C714" s="22">
        <v>1</v>
      </c>
      <c r="D714" s="23">
        <v>2000</v>
      </c>
      <c r="E714" s="17"/>
    </row>
    <row r="715" spans="2:5" ht="17.25">
      <c r="B715" s="6" t="s">
        <v>1316</v>
      </c>
      <c r="C715" s="22">
        <v>1</v>
      </c>
      <c r="D715" s="23">
        <v>250</v>
      </c>
      <c r="E715" s="17"/>
    </row>
    <row r="716" spans="2:5" ht="17.25">
      <c r="B716" s="6" t="s">
        <v>936</v>
      </c>
      <c r="C716" s="22">
        <v>1</v>
      </c>
      <c r="D716" s="23">
        <v>1500</v>
      </c>
      <c r="E716" s="17"/>
    </row>
    <row r="717" spans="2:5" ht="17.25">
      <c r="B717" s="6" t="s">
        <v>3841</v>
      </c>
      <c r="C717" s="22">
        <v>1</v>
      </c>
      <c r="D717" s="23">
        <v>1000</v>
      </c>
      <c r="E717" s="17"/>
    </row>
    <row r="718" spans="2:5" ht="17.25">
      <c r="B718" s="6" t="s">
        <v>1317</v>
      </c>
      <c r="C718" s="22">
        <v>3</v>
      </c>
      <c r="D718" s="23">
        <v>7000</v>
      </c>
      <c r="E718" s="17"/>
    </row>
    <row r="719" spans="2:5" ht="17.25">
      <c r="B719" s="6" t="s">
        <v>730</v>
      </c>
      <c r="C719" s="22">
        <v>5</v>
      </c>
      <c r="D719" s="23">
        <v>9500</v>
      </c>
      <c r="E719" s="17"/>
    </row>
    <row r="720" spans="2:5" ht="17.25">
      <c r="B720" s="6" t="s">
        <v>2860</v>
      </c>
      <c r="C720" s="22">
        <v>2</v>
      </c>
      <c r="D720" s="23">
        <v>5700</v>
      </c>
      <c r="E720" s="17"/>
    </row>
    <row r="721" spans="2:5" ht="17.25">
      <c r="B721" s="6" t="s">
        <v>2046</v>
      </c>
      <c r="C721" s="22">
        <v>1</v>
      </c>
      <c r="D721" s="23">
        <v>5000</v>
      </c>
      <c r="E721" s="17"/>
    </row>
    <row r="722" spans="2:5" ht="17.25">
      <c r="B722" s="6" t="s">
        <v>1319</v>
      </c>
      <c r="C722" s="22">
        <v>1</v>
      </c>
      <c r="D722" s="23">
        <v>2000</v>
      </c>
      <c r="E722" s="17"/>
    </row>
    <row r="723" spans="2:5" ht="17.25">
      <c r="B723" s="6" t="s">
        <v>513</v>
      </c>
      <c r="C723" s="22">
        <v>7</v>
      </c>
      <c r="D723" s="23">
        <v>60205</v>
      </c>
      <c r="E723" s="17"/>
    </row>
    <row r="724" spans="2:5" ht="17.25">
      <c r="B724" s="6" t="s">
        <v>516</v>
      </c>
      <c r="C724" s="22">
        <v>2</v>
      </c>
      <c r="D724" s="23">
        <v>10500</v>
      </c>
      <c r="E724" s="17"/>
    </row>
    <row r="725" spans="2:5" ht="17.25">
      <c r="B725" s="6" t="s">
        <v>3416</v>
      </c>
      <c r="C725" s="22">
        <v>2</v>
      </c>
      <c r="D725" s="23">
        <v>1250</v>
      </c>
      <c r="E725" s="17"/>
    </row>
    <row r="726" spans="2:5" ht="17.25">
      <c r="B726" s="6" t="s">
        <v>2297</v>
      </c>
      <c r="C726" s="22">
        <v>1</v>
      </c>
      <c r="D726" s="23">
        <v>2000</v>
      </c>
      <c r="E726" s="17"/>
    </row>
    <row r="727" spans="2:5" ht="17.25">
      <c r="B727" s="6" t="s">
        <v>1320</v>
      </c>
      <c r="C727" s="22">
        <v>5</v>
      </c>
      <c r="D727" s="23">
        <v>14000</v>
      </c>
      <c r="E727" s="17"/>
    </row>
    <row r="728" spans="2:5" ht="17.25">
      <c r="B728" s="6" t="s">
        <v>784</v>
      </c>
      <c r="C728" s="22">
        <v>1</v>
      </c>
      <c r="D728" s="23">
        <v>500</v>
      </c>
      <c r="E728" s="17"/>
    </row>
    <row r="729" spans="2:5" ht="17.25">
      <c r="B729" s="6" t="s">
        <v>2159</v>
      </c>
      <c r="C729" s="22">
        <v>1</v>
      </c>
      <c r="D729" s="23">
        <v>10000</v>
      </c>
      <c r="E729" s="17"/>
    </row>
    <row r="730" spans="2:5" ht="17.25">
      <c r="B730" s="6" t="s">
        <v>2161</v>
      </c>
      <c r="C730" s="22">
        <v>1</v>
      </c>
      <c r="D730" s="23">
        <v>25000</v>
      </c>
      <c r="E730" s="17"/>
    </row>
    <row r="731" spans="2:5" ht="17.25">
      <c r="B731" s="6" t="s">
        <v>1321</v>
      </c>
      <c r="C731" s="22">
        <v>1</v>
      </c>
      <c r="D731" s="23">
        <v>30000</v>
      </c>
      <c r="E731" s="17"/>
    </row>
    <row r="732" spans="2:5" ht="17.25">
      <c r="B732" s="6" t="s">
        <v>3607</v>
      </c>
      <c r="C732" s="22">
        <v>2</v>
      </c>
      <c r="D732" s="23">
        <v>750</v>
      </c>
      <c r="E732" s="17"/>
    </row>
    <row r="733" spans="2:5" ht="17.25">
      <c r="B733" s="6" t="s">
        <v>1323</v>
      </c>
      <c r="C733" s="22">
        <v>1</v>
      </c>
      <c r="D733" s="23">
        <v>1000</v>
      </c>
      <c r="E733" s="17"/>
    </row>
    <row r="734" spans="2:5" ht="17.25">
      <c r="B734" s="6" t="s">
        <v>2505</v>
      </c>
      <c r="C734" s="22">
        <v>1</v>
      </c>
      <c r="D734" s="23">
        <v>1300</v>
      </c>
      <c r="E734" s="17"/>
    </row>
    <row r="735" spans="2:5" ht="17.25">
      <c r="B735" s="6" t="s">
        <v>2508</v>
      </c>
      <c r="C735" s="22">
        <v>1</v>
      </c>
      <c r="D735" s="23">
        <v>1200</v>
      </c>
      <c r="E735" s="17"/>
    </row>
    <row r="736" spans="2:5" ht="17.25">
      <c r="B736" s="6" t="s">
        <v>2379</v>
      </c>
      <c r="C736" s="22">
        <v>1</v>
      </c>
      <c r="D736" s="23">
        <v>2500</v>
      </c>
      <c r="E736" s="17"/>
    </row>
    <row r="737" spans="2:5" ht="17.25">
      <c r="B737" s="6" t="s">
        <v>1535</v>
      </c>
      <c r="C737" s="22">
        <v>1</v>
      </c>
      <c r="D737" s="23">
        <v>4000</v>
      </c>
      <c r="E737" s="17"/>
    </row>
    <row r="738" spans="2:5" ht="17.25">
      <c r="B738" s="6" t="s">
        <v>848</v>
      </c>
      <c r="C738" s="22">
        <v>1</v>
      </c>
      <c r="D738" s="23">
        <v>2000</v>
      </c>
      <c r="E738" s="17"/>
    </row>
    <row r="739" spans="2:5" ht="17.25">
      <c r="B739" s="6" t="s">
        <v>595</v>
      </c>
      <c r="C739" s="22">
        <v>4</v>
      </c>
      <c r="D739" s="23">
        <v>34000</v>
      </c>
      <c r="E739" s="17"/>
    </row>
    <row r="740" spans="2:5" ht="17.25">
      <c r="B740" s="6" t="s">
        <v>1551</v>
      </c>
      <c r="C740" s="22">
        <v>2</v>
      </c>
      <c r="D740" s="23">
        <v>3000</v>
      </c>
      <c r="E740" s="17"/>
    </row>
    <row r="741" spans="2:5" ht="17.25">
      <c r="B741" s="6" t="s">
        <v>1701</v>
      </c>
      <c r="C741" s="22">
        <v>1</v>
      </c>
      <c r="D741" s="23">
        <v>1497</v>
      </c>
      <c r="E741" s="17"/>
    </row>
    <row r="742" spans="2:5" ht="17.25">
      <c r="B742" s="6" t="s">
        <v>2789</v>
      </c>
      <c r="C742" s="22">
        <v>1</v>
      </c>
      <c r="D742" s="23">
        <v>500</v>
      </c>
      <c r="E742" s="17"/>
    </row>
    <row r="743" spans="2:5" ht="17.25">
      <c r="B743" s="6" t="s">
        <v>518</v>
      </c>
      <c r="C743" s="22">
        <v>1</v>
      </c>
      <c r="D743" s="23">
        <v>10000</v>
      </c>
      <c r="E743" s="17"/>
    </row>
    <row r="744" spans="2:5" ht="17.25">
      <c r="B744" s="6" t="s">
        <v>2009</v>
      </c>
      <c r="C744" s="22">
        <v>1</v>
      </c>
      <c r="D744" s="23">
        <v>14726</v>
      </c>
      <c r="E744" s="17"/>
    </row>
    <row r="745" spans="2:5" ht="17.25">
      <c r="B745" s="6" t="s">
        <v>3715</v>
      </c>
      <c r="C745" s="22">
        <v>1</v>
      </c>
      <c r="D745" s="23">
        <v>1500</v>
      </c>
      <c r="E745" s="17"/>
    </row>
    <row r="746" spans="2:5" ht="17.25">
      <c r="B746" s="6" t="s">
        <v>1642</v>
      </c>
      <c r="C746" s="22">
        <v>1</v>
      </c>
      <c r="D746" s="23">
        <v>10000</v>
      </c>
      <c r="E746" s="17"/>
    </row>
    <row r="747" spans="2:5" ht="17.25">
      <c r="B747" s="6" t="s">
        <v>2072</v>
      </c>
      <c r="C747" s="22">
        <v>1</v>
      </c>
      <c r="D747" s="23">
        <v>5000</v>
      </c>
      <c r="E747" s="17"/>
    </row>
    <row r="748" spans="2:5" ht="17.25">
      <c r="B748" s="6" t="s">
        <v>2791</v>
      </c>
      <c r="C748" s="22">
        <v>1</v>
      </c>
      <c r="D748" s="23">
        <v>1500</v>
      </c>
      <c r="E748" s="17"/>
    </row>
    <row r="749" spans="2:5" ht="17.25">
      <c r="B749" s="6" t="s">
        <v>497</v>
      </c>
      <c r="C749" s="22">
        <v>2</v>
      </c>
      <c r="D749" s="23">
        <v>5316</v>
      </c>
      <c r="E749" s="17"/>
    </row>
    <row r="750" spans="2:5" ht="34.5">
      <c r="B750" s="6" t="s">
        <v>2649</v>
      </c>
      <c r="C750" s="22">
        <v>4</v>
      </c>
      <c r="D750" s="23">
        <v>40750</v>
      </c>
      <c r="E750" s="17"/>
    </row>
    <row r="751" spans="2:5" ht="17.25">
      <c r="B751" s="6" t="s">
        <v>618</v>
      </c>
      <c r="C751" s="22">
        <v>1</v>
      </c>
      <c r="D751" s="23">
        <v>1000</v>
      </c>
      <c r="E751" s="17"/>
    </row>
    <row r="752" spans="2:5" ht="17.25">
      <c r="B752" s="6" t="s">
        <v>3338</v>
      </c>
      <c r="C752" s="22">
        <v>1</v>
      </c>
      <c r="D752" s="23">
        <v>2000</v>
      </c>
      <c r="E752" s="17"/>
    </row>
    <row r="753" spans="2:5" ht="17.25">
      <c r="B753" s="6" t="s">
        <v>2793</v>
      </c>
      <c r="C753" s="22">
        <v>2</v>
      </c>
      <c r="D753" s="23">
        <v>3000</v>
      </c>
      <c r="E753" s="17"/>
    </row>
    <row r="754" spans="2:5" ht="17.25">
      <c r="B754" s="6" t="s">
        <v>3069</v>
      </c>
      <c r="C754" s="22">
        <v>1</v>
      </c>
      <c r="D754" s="23">
        <v>500</v>
      </c>
      <c r="E754" s="17"/>
    </row>
    <row r="755" spans="2:5" ht="17.25">
      <c r="B755" s="6" t="s">
        <v>880</v>
      </c>
      <c r="C755" s="22">
        <v>1</v>
      </c>
      <c r="D755" s="23">
        <v>250</v>
      </c>
      <c r="E755" s="17"/>
    </row>
    <row r="756" spans="2:5" ht="17.25">
      <c r="B756" s="6" t="s">
        <v>2172</v>
      </c>
      <c r="C756" s="22">
        <v>2</v>
      </c>
      <c r="D756" s="23">
        <v>1500</v>
      </c>
      <c r="E756" s="17"/>
    </row>
    <row r="757" spans="2:5" ht="34.5">
      <c r="B757" s="6" t="s">
        <v>155</v>
      </c>
      <c r="C757" s="22">
        <v>1</v>
      </c>
      <c r="D757" s="23">
        <v>500</v>
      </c>
      <c r="E757" s="17"/>
    </row>
    <row r="758" spans="2:5" ht="17.25">
      <c r="B758" s="6" t="s">
        <v>2048</v>
      </c>
      <c r="C758" s="22">
        <v>1</v>
      </c>
      <c r="D758" s="23">
        <v>2000</v>
      </c>
      <c r="E758" s="17"/>
    </row>
    <row r="759" spans="2:5" ht="17.25">
      <c r="B759" s="6" t="s">
        <v>1644</v>
      </c>
      <c r="C759" s="22">
        <v>2</v>
      </c>
      <c r="D759" s="23">
        <v>11000</v>
      </c>
      <c r="E759" s="17"/>
    </row>
    <row r="760" spans="2:5" ht="17.25">
      <c r="B760" s="6" t="s">
        <v>2277</v>
      </c>
      <c r="C760" s="22">
        <v>1</v>
      </c>
      <c r="D760" s="23">
        <v>1000</v>
      </c>
      <c r="E760" s="17"/>
    </row>
    <row r="761" spans="2:5" ht="17.25">
      <c r="B761" s="6" t="s">
        <v>3119</v>
      </c>
      <c r="C761" s="22">
        <v>1</v>
      </c>
      <c r="D761" s="23">
        <v>1000</v>
      </c>
      <c r="E761" s="17"/>
    </row>
    <row r="762" spans="2:5" ht="17.25">
      <c r="B762" s="6" t="s">
        <v>2444</v>
      </c>
      <c r="C762" s="22">
        <v>2</v>
      </c>
      <c r="D762" s="23">
        <v>17373</v>
      </c>
      <c r="E762" s="17"/>
    </row>
    <row r="763" spans="2:5" ht="17.25">
      <c r="B763" s="6" t="s">
        <v>3266</v>
      </c>
      <c r="C763" s="22">
        <v>6</v>
      </c>
      <c r="D763" s="23">
        <v>11142</v>
      </c>
      <c r="E763" s="17"/>
    </row>
    <row r="764" spans="2:5" ht="34.5">
      <c r="B764" s="6" t="s">
        <v>157</v>
      </c>
      <c r="C764" s="22">
        <v>2</v>
      </c>
      <c r="D764" s="23">
        <v>750</v>
      </c>
      <c r="E764" s="17"/>
    </row>
    <row r="765" spans="2:5" ht="17.25">
      <c r="B765" s="6" t="s">
        <v>105</v>
      </c>
      <c r="C765" s="22">
        <v>1</v>
      </c>
      <c r="D765" s="23">
        <v>10000</v>
      </c>
      <c r="E765" s="17"/>
    </row>
    <row r="766" spans="2:5" ht="17.25">
      <c r="B766" s="6" t="s">
        <v>31</v>
      </c>
      <c r="C766" s="22">
        <v>4</v>
      </c>
      <c r="D766" s="23">
        <v>9000</v>
      </c>
      <c r="E766" s="17"/>
    </row>
    <row r="767" spans="2:5" ht="17.25">
      <c r="B767" s="6" t="s">
        <v>1325</v>
      </c>
      <c r="C767" s="22">
        <v>1</v>
      </c>
      <c r="D767" s="23">
        <v>700</v>
      </c>
      <c r="E767" s="17"/>
    </row>
    <row r="768" spans="2:5" ht="17.25">
      <c r="B768" s="6" t="s">
        <v>1326</v>
      </c>
      <c r="C768" s="22">
        <v>2</v>
      </c>
      <c r="D768" s="23">
        <v>3250</v>
      </c>
      <c r="E768" s="17"/>
    </row>
    <row r="769" spans="2:5" ht="17.25">
      <c r="B769" s="6" t="s">
        <v>2189</v>
      </c>
      <c r="C769" s="22">
        <v>1</v>
      </c>
      <c r="D769" s="23">
        <v>500</v>
      </c>
      <c r="E769" s="17"/>
    </row>
    <row r="770" spans="2:5" ht="17.25">
      <c r="B770" s="6" t="s">
        <v>1328</v>
      </c>
      <c r="C770" s="22">
        <v>2</v>
      </c>
      <c r="D770" s="23">
        <v>10000</v>
      </c>
      <c r="E770" s="17"/>
    </row>
    <row r="771" spans="2:5" ht="17.25">
      <c r="B771" s="6" t="s">
        <v>1871</v>
      </c>
      <c r="C771" s="22">
        <v>4</v>
      </c>
      <c r="D771" s="23">
        <v>2822</v>
      </c>
      <c r="E771" s="17"/>
    </row>
    <row r="772" spans="2:5" ht="17.25">
      <c r="B772" s="6" t="s">
        <v>764</v>
      </c>
      <c r="C772" s="22">
        <v>11</v>
      </c>
      <c r="D772" s="23">
        <v>46700</v>
      </c>
      <c r="E772" s="17"/>
    </row>
    <row r="773" spans="2:5" ht="17.25">
      <c r="B773" s="6" t="s">
        <v>2546</v>
      </c>
      <c r="C773" s="22">
        <v>2</v>
      </c>
      <c r="D773" s="23">
        <v>4000</v>
      </c>
      <c r="E773" s="17"/>
    </row>
    <row r="774" spans="2:5" ht="17.25">
      <c r="B774" s="6" t="s">
        <v>160</v>
      </c>
      <c r="C774" s="22">
        <v>2</v>
      </c>
      <c r="D774" s="23">
        <v>2500</v>
      </c>
      <c r="E774" s="17"/>
    </row>
    <row r="775" spans="2:5" ht="17.25">
      <c r="B775" s="6" t="s">
        <v>1331</v>
      </c>
      <c r="C775" s="22">
        <v>1</v>
      </c>
      <c r="D775" s="23">
        <v>2000</v>
      </c>
      <c r="E775" s="17"/>
    </row>
    <row r="776" spans="2:5" ht="17.25">
      <c r="B776" s="6" t="s">
        <v>3458</v>
      </c>
      <c r="C776" s="22">
        <v>2</v>
      </c>
      <c r="D776" s="23">
        <v>1400</v>
      </c>
      <c r="E776" s="17"/>
    </row>
    <row r="777" spans="2:5" ht="17.25">
      <c r="B777" s="6" t="s">
        <v>994</v>
      </c>
      <c r="C777" s="22">
        <v>6</v>
      </c>
      <c r="D777" s="23">
        <v>35932</v>
      </c>
      <c r="E777" s="17"/>
    </row>
    <row r="778" spans="2:5" ht="17.25">
      <c r="B778" s="6" t="s">
        <v>877</v>
      </c>
      <c r="C778" s="22">
        <v>2</v>
      </c>
      <c r="D778" s="23">
        <v>10000</v>
      </c>
      <c r="E778" s="17"/>
    </row>
    <row r="779" spans="2:5" ht="34.5">
      <c r="B779" s="6" t="s">
        <v>161</v>
      </c>
      <c r="C779" s="22">
        <v>2</v>
      </c>
      <c r="D779" s="23">
        <v>5000</v>
      </c>
      <c r="E779" s="17"/>
    </row>
    <row r="780" spans="2:5" ht="17.25">
      <c r="B780" s="6" t="s">
        <v>1646</v>
      </c>
      <c r="C780" s="22">
        <v>6</v>
      </c>
      <c r="D780" s="23">
        <v>29750</v>
      </c>
      <c r="E780" s="17"/>
    </row>
    <row r="781" spans="2:5" ht="17.25">
      <c r="B781" s="6" t="s">
        <v>3125</v>
      </c>
      <c r="C781" s="22">
        <v>1</v>
      </c>
      <c r="D781" s="23">
        <v>2500</v>
      </c>
      <c r="E781" s="17"/>
    </row>
    <row r="782" spans="2:5" ht="17.25">
      <c r="B782" s="6" t="s">
        <v>3780</v>
      </c>
      <c r="C782" s="22">
        <v>2</v>
      </c>
      <c r="D782" s="23">
        <v>5500</v>
      </c>
      <c r="E782" s="17"/>
    </row>
    <row r="783" spans="2:5" ht="17.25">
      <c r="B783" s="6" t="s">
        <v>2687</v>
      </c>
      <c r="C783" s="22">
        <v>7</v>
      </c>
      <c r="D783" s="23">
        <v>122500</v>
      </c>
      <c r="E783" s="17"/>
    </row>
    <row r="784" spans="2:5" ht="17.25">
      <c r="B784" s="6" t="s">
        <v>686</v>
      </c>
      <c r="C784" s="22">
        <v>3</v>
      </c>
      <c r="D784" s="23">
        <v>35250</v>
      </c>
      <c r="E784" s="17"/>
    </row>
    <row r="785" spans="2:5" ht="17.25">
      <c r="B785" s="6" t="s">
        <v>520</v>
      </c>
      <c r="C785" s="22">
        <v>6</v>
      </c>
      <c r="D785" s="23">
        <v>28000</v>
      </c>
      <c r="E785" s="17"/>
    </row>
    <row r="786" spans="2:5" ht="17.25">
      <c r="B786" s="6" t="s">
        <v>3035</v>
      </c>
      <c r="C786" s="22">
        <v>1</v>
      </c>
      <c r="D786" s="23">
        <v>1000</v>
      </c>
      <c r="E786" s="17"/>
    </row>
    <row r="787" spans="2:5" ht="17.25">
      <c r="B787" s="6" t="s">
        <v>81</v>
      </c>
      <c r="C787" s="22">
        <v>1</v>
      </c>
      <c r="D787" s="23">
        <v>1000</v>
      </c>
      <c r="E787" s="17"/>
    </row>
    <row r="788" spans="2:5" ht="17.25">
      <c r="B788" s="6" t="s">
        <v>32</v>
      </c>
      <c r="C788" s="22">
        <v>5</v>
      </c>
      <c r="D788" s="23">
        <v>26800</v>
      </c>
      <c r="E788" s="17"/>
    </row>
    <row r="789" spans="2:5" ht="17.25">
      <c r="B789" s="6" t="s">
        <v>431</v>
      </c>
      <c r="C789" s="22">
        <v>5</v>
      </c>
      <c r="D789" s="23">
        <v>22500</v>
      </c>
      <c r="E789" s="17"/>
    </row>
    <row r="790" spans="2:5" ht="17.25">
      <c r="B790" s="6" t="s">
        <v>2572</v>
      </c>
      <c r="C790" s="22">
        <v>10</v>
      </c>
      <c r="D790" s="23">
        <v>52000</v>
      </c>
      <c r="E790" s="17"/>
    </row>
    <row r="791" spans="2:5" ht="34.5">
      <c r="B791" s="6" t="s">
        <v>1660</v>
      </c>
      <c r="C791" s="22">
        <v>2</v>
      </c>
      <c r="D791" s="23">
        <v>1620</v>
      </c>
      <c r="E791" s="17"/>
    </row>
    <row r="792" spans="2:5" ht="17.25">
      <c r="B792" s="6" t="s">
        <v>1333</v>
      </c>
      <c r="C792" s="22">
        <v>1</v>
      </c>
      <c r="D792" s="23">
        <v>1272</v>
      </c>
      <c r="E792" s="17"/>
    </row>
    <row r="793" spans="2:5" ht="17.25">
      <c r="B793" s="6" t="s">
        <v>2625</v>
      </c>
      <c r="C793" s="22">
        <v>1</v>
      </c>
      <c r="D793" s="23">
        <v>1500</v>
      </c>
      <c r="E793" s="17"/>
    </row>
    <row r="794" spans="2:5" ht="17.25">
      <c r="B794" s="6" t="s">
        <v>973</v>
      </c>
      <c r="C794" s="22">
        <v>1</v>
      </c>
      <c r="D794" s="23">
        <v>500</v>
      </c>
      <c r="E794" s="17"/>
    </row>
    <row r="795" spans="2:5" ht="17.25">
      <c r="B795" s="6" t="s">
        <v>3647</v>
      </c>
      <c r="C795" s="22">
        <v>2</v>
      </c>
      <c r="D795" s="23">
        <v>2000</v>
      </c>
      <c r="E795" s="17"/>
    </row>
    <row r="796" spans="2:5" ht="17.25">
      <c r="B796" s="6" t="s">
        <v>1334</v>
      </c>
      <c r="C796" s="22">
        <v>1</v>
      </c>
      <c r="D796" s="23">
        <v>500</v>
      </c>
      <c r="E796" s="17"/>
    </row>
    <row r="797" spans="2:5" ht="17.25">
      <c r="B797" s="6" t="s">
        <v>2795</v>
      </c>
      <c r="C797" s="22">
        <v>1</v>
      </c>
      <c r="D797" s="23">
        <v>3000</v>
      </c>
      <c r="E797" s="17"/>
    </row>
    <row r="798" spans="2:5" ht="17.25">
      <c r="B798" s="6" t="s">
        <v>731</v>
      </c>
      <c r="C798" s="22">
        <v>3</v>
      </c>
      <c r="D798" s="23">
        <v>5750</v>
      </c>
      <c r="E798" s="17"/>
    </row>
    <row r="799" spans="2:5" ht="17.25">
      <c r="B799" s="6" t="s">
        <v>718</v>
      </c>
      <c r="C799" s="22">
        <v>4</v>
      </c>
      <c r="D799" s="23">
        <v>1500</v>
      </c>
      <c r="E799" s="17"/>
    </row>
    <row r="800" spans="2:5" ht="17.25">
      <c r="B800" s="6" t="s">
        <v>336</v>
      </c>
      <c r="C800" s="22">
        <v>6</v>
      </c>
      <c r="D800" s="23">
        <v>7150</v>
      </c>
      <c r="E800" s="17"/>
    </row>
    <row r="801" spans="2:5" ht="17.25">
      <c r="B801" s="6" t="s">
        <v>3340</v>
      </c>
      <c r="C801" s="22">
        <v>14</v>
      </c>
      <c r="D801" s="23">
        <v>38800</v>
      </c>
      <c r="E801" s="17"/>
    </row>
    <row r="802" spans="2:5" ht="17.25">
      <c r="B802" s="6" t="s">
        <v>3740</v>
      </c>
      <c r="C802" s="22">
        <v>2</v>
      </c>
      <c r="D802" s="23">
        <v>2000</v>
      </c>
      <c r="E802" s="17"/>
    </row>
    <row r="803" spans="2:5" ht="17.25">
      <c r="B803" s="6" t="s">
        <v>3742</v>
      </c>
      <c r="C803" s="22">
        <v>1</v>
      </c>
      <c r="D803" s="23">
        <v>1000</v>
      </c>
      <c r="E803" s="17"/>
    </row>
    <row r="804" spans="2:5" ht="17.25">
      <c r="B804" s="6" t="s">
        <v>2510</v>
      </c>
      <c r="C804" s="22">
        <v>1</v>
      </c>
      <c r="D804" s="23">
        <v>2200</v>
      </c>
      <c r="E804" s="17"/>
    </row>
    <row r="805" spans="2:5" ht="17.25">
      <c r="B805" s="6" t="s">
        <v>122</v>
      </c>
      <c r="C805" s="22">
        <v>4</v>
      </c>
      <c r="D805" s="23">
        <v>18000</v>
      </c>
      <c r="E805" s="17"/>
    </row>
    <row r="806" spans="2:5" ht="17.25">
      <c r="B806" s="6" t="s">
        <v>521</v>
      </c>
      <c r="C806" s="22">
        <v>6</v>
      </c>
      <c r="D806" s="23">
        <v>40500</v>
      </c>
      <c r="E806" s="17"/>
    </row>
    <row r="807" spans="2:5" ht="17.25">
      <c r="B807" s="6" t="s">
        <v>1335</v>
      </c>
      <c r="C807" s="22">
        <v>2</v>
      </c>
      <c r="D807" s="23">
        <v>4000</v>
      </c>
      <c r="E807" s="17"/>
    </row>
    <row r="808" spans="2:5" ht="17.25">
      <c r="B808" s="6" t="s">
        <v>123</v>
      </c>
      <c r="C808" s="22">
        <v>3</v>
      </c>
      <c r="D808" s="23">
        <v>20000</v>
      </c>
      <c r="E808" s="17"/>
    </row>
    <row r="809" spans="2:5" ht="17.25">
      <c r="B809" s="6" t="s">
        <v>134</v>
      </c>
      <c r="C809" s="22">
        <v>2</v>
      </c>
      <c r="D809" s="23">
        <v>260000</v>
      </c>
      <c r="E809" s="17"/>
    </row>
    <row r="810" spans="2:5" ht="17.25">
      <c r="B810" s="6" t="s">
        <v>212</v>
      </c>
      <c r="C810" s="22">
        <v>2</v>
      </c>
      <c r="D810" s="23">
        <v>15000</v>
      </c>
      <c r="E810" s="17"/>
    </row>
    <row r="811" spans="2:5" ht="17.25">
      <c r="B811" s="6" t="s">
        <v>214</v>
      </c>
      <c r="C811" s="22">
        <v>1</v>
      </c>
      <c r="D811" s="23">
        <v>10000</v>
      </c>
      <c r="E811" s="17"/>
    </row>
    <row r="812" spans="2:5" ht="17.25">
      <c r="B812" s="6" t="s">
        <v>33</v>
      </c>
      <c r="C812" s="22">
        <v>5</v>
      </c>
      <c r="D812" s="23">
        <v>9300</v>
      </c>
      <c r="E812" s="17"/>
    </row>
    <row r="813" spans="2:5" ht="17.25">
      <c r="B813" s="6" t="s">
        <v>1972</v>
      </c>
      <c r="C813" s="22">
        <v>7</v>
      </c>
      <c r="D813" s="23">
        <v>29950</v>
      </c>
      <c r="E813" s="17"/>
    </row>
    <row r="814" spans="2:5" ht="17.25">
      <c r="B814" s="6" t="s">
        <v>3167</v>
      </c>
      <c r="C814" s="22">
        <v>1</v>
      </c>
      <c r="D814" s="23">
        <v>2000</v>
      </c>
      <c r="E814" s="17"/>
    </row>
    <row r="815" spans="2:5" ht="17.25">
      <c r="B815" s="6" t="s">
        <v>3341</v>
      </c>
      <c r="C815" s="22">
        <v>2</v>
      </c>
      <c r="D815" s="23">
        <v>4000</v>
      </c>
      <c r="E815" s="17"/>
    </row>
    <row r="816" spans="2:5" ht="34.5">
      <c r="B816" s="6" t="s">
        <v>3342</v>
      </c>
      <c r="C816" s="22">
        <v>2</v>
      </c>
      <c r="D816" s="23">
        <v>3500</v>
      </c>
      <c r="E816" s="17"/>
    </row>
    <row r="817" spans="2:5" ht="17.25">
      <c r="B817" s="6" t="s">
        <v>2972</v>
      </c>
      <c r="C817" s="22">
        <v>1</v>
      </c>
      <c r="D817" s="23">
        <v>2500</v>
      </c>
      <c r="E817" s="17"/>
    </row>
    <row r="818" spans="2:5" ht="17.25">
      <c r="B818" s="6" t="s">
        <v>3182</v>
      </c>
      <c r="C818" s="22">
        <v>1</v>
      </c>
      <c r="D818" s="23">
        <v>350</v>
      </c>
      <c r="E818" s="17"/>
    </row>
    <row r="819" spans="2:5" ht="17.25">
      <c r="B819" s="6" t="s">
        <v>1819</v>
      </c>
      <c r="C819" s="22">
        <v>1</v>
      </c>
      <c r="D819" s="23">
        <v>1000</v>
      </c>
      <c r="E819" s="17"/>
    </row>
    <row r="820" spans="2:5" ht="17.25">
      <c r="B820" s="6" t="s">
        <v>3680</v>
      </c>
      <c r="C820" s="22">
        <v>1</v>
      </c>
      <c r="D820" s="23">
        <v>500</v>
      </c>
      <c r="E820" s="17"/>
    </row>
    <row r="821" spans="2:5" ht="17.25">
      <c r="B821" s="6" t="s">
        <v>294</v>
      </c>
      <c r="C821" s="22">
        <v>1</v>
      </c>
      <c r="D821" s="23">
        <v>900</v>
      </c>
      <c r="E821" s="17"/>
    </row>
    <row r="822" spans="2:5" ht="17.25">
      <c r="B822" s="6" t="s">
        <v>337</v>
      </c>
      <c r="C822" s="22">
        <v>1</v>
      </c>
      <c r="D822" s="23">
        <v>5000</v>
      </c>
      <c r="E822" s="17"/>
    </row>
    <row r="823" spans="2:5" ht="17.25">
      <c r="B823" s="6" t="s">
        <v>3544</v>
      </c>
      <c r="C823" s="22">
        <v>1</v>
      </c>
      <c r="D823" s="23">
        <v>2700</v>
      </c>
      <c r="E823" s="17"/>
    </row>
    <row r="824" spans="2:5" ht="17.25">
      <c r="B824" s="6" t="s">
        <v>1734</v>
      </c>
      <c r="C824" s="22">
        <v>1</v>
      </c>
      <c r="D824" s="23">
        <v>1000</v>
      </c>
      <c r="E824" s="17"/>
    </row>
    <row r="825" spans="2:5" ht="17.25">
      <c r="B825" s="6" t="s">
        <v>3525</v>
      </c>
      <c r="C825" s="22">
        <v>1</v>
      </c>
      <c r="D825" s="23">
        <v>20000</v>
      </c>
      <c r="E825" s="17"/>
    </row>
    <row r="826" spans="2:5" ht="17.25">
      <c r="B826" s="6" t="s">
        <v>621</v>
      </c>
      <c r="C826" s="22">
        <v>1</v>
      </c>
      <c r="D826" s="23">
        <v>1000</v>
      </c>
      <c r="E826" s="17"/>
    </row>
    <row r="827" spans="2:5" ht="17.25">
      <c r="B827" s="6" t="s">
        <v>623</v>
      </c>
      <c r="C827" s="22">
        <v>2</v>
      </c>
      <c r="D827" s="23">
        <v>2000</v>
      </c>
      <c r="E827" s="17"/>
    </row>
    <row r="828" spans="2:5" ht="17.25">
      <c r="B828" s="6" t="s">
        <v>2190</v>
      </c>
      <c r="C828" s="22">
        <v>2</v>
      </c>
      <c r="D828" s="23">
        <v>6000</v>
      </c>
      <c r="E828" s="17"/>
    </row>
    <row r="829" spans="2:5" ht="17.25">
      <c r="B829" s="6" t="s">
        <v>2241</v>
      </c>
      <c r="C829" s="22">
        <v>1</v>
      </c>
      <c r="D829" s="23">
        <v>500</v>
      </c>
      <c r="E829" s="17"/>
    </row>
    <row r="830" spans="2:5" ht="17.25">
      <c r="B830" s="6" t="s">
        <v>2973</v>
      </c>
      <c r="C830" s="22">
        <v>3</v>
      </c>
      <c r="D830" s="23">
        <v>7500</v>
      </c>
      <c r="E830" s="17"/>
    </row>
    <row r="831" spans="2:5" ht="17.25">
      <c r="B831" s="6" t="s">
        <v>1338</v>
      </c>
      <c r="C831" s="22">
        <v>1</v>
      </c>
      <c r="D831" s="23">
        <v>2000</v>
      </c>
      <c r="E831" s="17"/>
    </row>
    <row r="832" spans="2:5" ht="17.25">
      <c r="B832" s="6" t="s">
        <v>2192</v>
      </c>
      <c r="C832" s="22">
        <v>1</v>
      </c>
      <c r="D832" s="23">
        <v>750</v>
      </c>
      <c r="E832" s="17"/>
    </row>
    <row r="833" spans="2:5" ht="17.25">
      <c r="B833" s="6" t="s">
        <v>1183</v>
      </c>
      <c r="C833" s="22">
        <v>2</v>
      </c>
      <c r="D833" s="23">
        <v>6000</v>
      </c>
      <c r="E833" s="17"/>
    </row>
    <row r="834" spans="2:5" ht="17.25">
      <c r="B834" s="6" t="s">
        <v>985</v>
      </c>
      <c r="C834" s="22">
        <v>7</v>
      </c>
      <c r="D834" s="23">
        <v>11500</v>
      </c>
      <c r="E834" s="17"/>
    </row>
    <row r="835" spans="2:5" ht="17.25">
      <c r="B835" s="6" t="s">
        <v>1908</v>
      </c>
      <c r="C835" s="22">
        <v>3</v>
      </c>
      <c r="D835" s="23">
        <v>3750</v>
      </c>
      <c r="E835" s="17"/>
    </row>
    <row r="836" spans="2:5" ht="17.25">
      <c r="B836" s="6" t="s">
        <v>2651</v>
      </c>
      <c r="C836" s="22">
        <v>1</v>
      </c>
      <c r="D836" s="23">
        <v>10000</v>
      </c>
      <c r="E836" s="17"/>
    </row>
    <row r="837" spans="2:5" ht="17.25">
      <c r="B837" s="6" t="s">
        <v>2679</v>
      </c>
      <c r="C837" s="22">
        <v>4</v>
      </c>
      <c r="D837" s="23">
        <v>5500</v>
      </c>
      <c r="E837" s="17"/>
    </row>
    <row r="838" spans="2:5" ht="17.25">
      <c r="B838" s="6" t="s">
        <v>2688</v>
      </c>
      <c r="C838" s="22">
        <v>5</v>
      </c>
      <c r="D838" s="23">
        <v>8000</v>
      </c>
      <c r="E838" s="17"/>
    </row>
    <row r="839" spans="2:5" ht="17.25">
      <c r="B839" s="6" t="s">
        <v>2979</v>
      </c>
      <c r="C839" s="22">
        <v>2</v>
      </c>
      <c r="D839" s="23">
        <v>800</v>
      </c>
      <c r="E839" s="17"/>
    </row>
    <row r="840" spans="2:5" ht="17.25">
      <c r="B840" s="6" t="s">
        <v>3842</v>
      </c>
      <c r="C840" s="22">
        <v>1</v>
      </c>
      <c r="D840" s="23">
        <v>1000</v>
      </c>
      <c r="E840" s="17"/>
    </row>
    <row r="841" spans="2:5" ht="17.25">
      <c r="B841" s="6" t="s">
        <v>3843</v>
      </c>
      <c r="C841" s="22">
        <v>1</v>
      </c>
      <c r="D841" s="23">
        <v>1000</v>
      </c>
      <c r="E841" s="17"/>
    </row>
    <row r="842" spans="2:5" ht="17.25">
      <c r="B842" s="6" t="s">
        <v>2914</v>
      </c>
      <c r="C842" s="22">
        <v>1</v>
      </c>
      <c r="D842" s="23">
        <v>1000</v>
      </c>
      <c r="E842" s="17"/>
    </row>
    <row r="843" spans="2:5" ht="17.25">
      <c r="B843" s="6" t="s">
        <v>1572</v>
      </c>
      <c r="C843" s="22">
        <v>2</v>
      </c>
      <c r="D843" s="23">
        <v>1250</v>
      </c>
      <c r="E843" s="17"/>
    </row>
    <row r="844" spans="2:5" ht="17.25">
      <c r="B844" s="6" t="s">
        <v>3254</v>
      </c>
      <c r="C844" s="22">
        <v>3</v>
      </c>
      <c r="D844" s="23">
        <v>4500</v>
      </c>
      <c r="E844" s="17"/>
    </row>
    <row r="845" spans="2:5" ht="17.25">
      <c r="B845" s="6" t="s">
        <v>593</v>
      </c>
      <c r="C845" s="22">
        <v>4</v>
      </c>
      <c r="D845" s="23">
        <v>9616</v>
      </c>
      <c r="E845" s="17"/>
    </row>
    <row r="846" spans="2:5" ht="17.25">
      <c r="B846" s="6" t="s">
        <v>3844</v>
      </c>
      <c r="C846" s="22">
        <v>1</v>
      </c>
      <c r="D846" s="23">
        <v>2000</v>
      </c>
      <c r="E846" s="17"/>
    </row>
    <row r="847" spans="2:5" ht="17.25">
      <c r="B847" s="6" t="s">
        <v>388</v>
      </c>
      <c r="C847" s="22">
        <v>1</v>
      </c>
      <c r="D847" s="23">
        <v>2500</v>
      </c>
      <c r="E847" s="17"/>
    </row>
    <row r="848" spans="2:5" ht="34.5">
      <c r="B848" s="6" t="s">
        <v>1632</v>
      </c>
      <c r="C848" s="22">
        <v>1</v>
      </c>
      <c r="D848" s="23">
        <v>500</v>
      </c>
      <c r="E848" s="17"/>
    </row>
    <row r="849" spans="2:5" ht="17.25">
      <c r="B849" s="6" t="s">
        <v>2387</v>
      </c>
      <c r="C849" s="22">
        <v>3</v>
      </c>
      <c r="D849" s="23">
        <v>11000</v>
      </c>
      <c r="E849" s="17"/>
    </row>
    <row r="850" spans="2:5" ht="17.25">
      <c r="B850" s="6" t="s">
        <v>1590</v>
      </c>
      <c r="C850" s="22">
        <v>2</v>
      </c>
      <c r="D850" s="23">
        <v>2000</v>
      </c>
      <c r="E850" s="17"/>
    </row>
    <row r="851" spans="2:5" ht="17.25">
      <c r="B851" s="6" t="s">
        <v>1224</v>
      </c>
      <c r="C851" s="22">
        <v>1</v>
      </c>
      <c r="D851" s="23">
        <v>1000</v>
      </c>
      <c r="E851" s="17"/>
    </row>
    <row r="852" spans="2:5" ht="17.25">
      <c r="B852" s="6" t="s">
        <v>2174</v>
      </c>
      <c r="C852" s="22">
        <v>1</v>
      </c>
      <c r="D852" s="23">
        <v>1000</v>
      </c>
      <c r="E852" s="17"/>
    </row>
    <row r="853" spans="2:5" ht="17.25">
      <c r="B853" s="6" t="s">
        <v>3205</v>
      </c>
      <c r="C853" s="22">
        <v>1</v>
      </c>
      <c r="D853" s="23">
        <v>500</v>
      </c>
      <c r="E853" s="17"/>
    </row>
    <row r="854" spans="2:5" ht="34.5">
      <c r="B854" s="6" t="s">
        <v>1340</v>
      </c>
      <c r="C854" s="22">
        <v>2</v>
      </c>
      <c r="D854" s="23">
        <v>4250</v>
      </c>
      <c r="E854" s="17"/>
    </row>
    <row r="855" spans="2:5" ht="34.5">
      <c r="B855" s="6" t="s">
        <v>1342</v>
      </c>
      <c r="C855" s="22">
        <v>2</v>
      </c>
      <c r="D855" s="23">
        <v>7000</v>
      </c>
      <c r="E855" s="17"/>
    </row>
    <row r="856" spans="2:5" ht="17.25">
      <c r="B856" s="6" t="s">
        <v>766</v>
      </c>
      <c r="C856" s="22">
        <v>7</v>
      </c>
      <c r="D856" s="23">
        <v>29750</v>
      </c>
      <c r="E856" s="17"/>
    </row>
    <row r="857" spans="2:5" ht="17.25">
      <c r="B857" s="6" t="s">
        <v>1343</v>
      </c>
      <c r="C857" s="22">
        <v>1</v>
      </c>
      <c r="D857" s="23">
        <v>650</v>
      </c>
      <c r="E857" s="17"/>
    </row>
    <row r="858" spans="2:5" ht="17.25">
      <c r="B858" s="6" t="s">
        <v>1115</v>
      </c>
      <c r="C858" s="22">
        <v>1</v>
      </c>
      <c r="D858" s="23">
        <v>11468</v>
      </c>
      <c r="E858" s="17"/>
    </row>
    <row r="859" spans="2:5" ht="34.5">
      <c r="B859" s="6" t="s">
        <v>3608</v>
      </c>
      <c r="C859" s="22">
        <v>1</v>
      </c>
      <c r="D859" s="23">
        <v>500</v>
      </c>
      <c r="E859" s="17"/>
    </row>
    <row r="860" spans="2:5" ht="17.25">
      <c r="B860" s="6" t="s">
        <v>408</v>
      </c>
      <c r="C860" s="22">
        <v>19</v>
      </c>
      <c r="D860" s="23">
        <v>100245</v>
      </c>
      <c r="E860" s="17"/>
    </row>
    <row r="861" spans="2:5" ht="17.25">
      <c r="B861" s="6" t="s">
        <v>1344</v>
      </c>
      <c r="C861" s="22">
        <v>2</v>
      </c>
      <c r="D861" s="23">
        <v>6000</v>
      </c>
      <c r="E861" s="17"/>
    </row>
    <row r="862" spans="2:5" ht="17.25">
      <c r="B862" s="6" t="s">
        <v>522</v>
      </c>
      <c r="C862" s="22">
        <v>7</v>
      </c>
      <c r="D862" s="23">
        <v>35905</v>
      </c>
      <c r="E862" s="17"/>
    </row>
    <row r="863" spans="2:5" ht="17.25">
      <c r="B863" s="6" t="s">
        <v>1705</v>
      </c>
      <c r="C863" s="22">
        <v>1</v>
      </c>
      <c r="D863" s="23">
        <v>500</v>
      </c>
      <c r="E863" s="17"/>
    </row>
    <row r="864" spans="2:5" ht="17.25">
      <c r="B864" s="6" t="s">
        <v>2884</v>
      </c>
      <c r="C864" s="22">
        <v>1</v>
      </c>
      <c r="D864" s="23">
        <v>2500</v>
      </c>
      <c r="E864" s="17"/>
    </row>
    <row r="865" spans="2:5" ht="17.25">
      <c r="B865" s="6" t="s">
        <v>2827</v>
      </c>
      <c r="C865" s="22">
        <v>1</v>
      </c>
      <c r="D865" s="23">
        <v>3500</v>
      </c>
      <c r="E865" s="17"/>
    </row>
    <row r="866" spans="2:5" ht="17.25">
      <c r="B866" s="6" t="s">
        <v>2886</v>
      </c>
      <c r="C866" s="22">
        <v>1</v>
      </c>
      <c r="D866" s="23">
        <v>2000</v>
      </c>
      <c r="E866" s="17"/>
    </row>
    <row r="867" spans="2:5" ht="17.25">
      <c r="B867" s="6" t="s">
        <v>1345</v>
      </c>
      <c r="C867" s="22">
        <v>2</v>
      </c>
      <c r="D867" s="23">
        <v>6000</v>
      </c>
      <c r="E867" s="17"/>
    </row>
    <row r="868" spans="2:5" ht="17.25">
      <c r="B868" s="6" t="s">
        <v>1820</v>
      </c>
      <c r="C868" s="22">
        <v>1</v>
      </c>
      <c r="D868" s="23">
        <v>5000</v>
      </c>
      <c r="E868" s="17"/>
    </row>
    <row r="869" spans="2:5" ht="17.25">
      <c r="B869" s="6" t="s">
        <v>2012</v>
      </c>
      <c r="C869" s="22">
        <v>1</v>
      </c>
      <c r="D869" s="23">
        <v>1000</v>
      </c>
      <c r="E869" s="17"/>
    </row>
    <row r="870" spans="2:5" ht="17.25">
      <c r="B870" s="6" t="s">
        <v>3220</v>
      </c>
      <c r="C870" s="22">
        <v>2</v>
      </c>
      <c r="D870" s="23">
        <v>10000</v>
      </c>
      <c r="E870" s="17"/>
    </row>
    <row r="871" spans="2:5" ht="17.25">
      <c r="B871" s="6" t="s">
        <v>946</v>
      </c>
      <c r="C871" s="22">
        <v>5</v>
      </c>
      <c r="D871" s="23">
        <v>6500</v>
      </c>
      <c r="E871" s="17"/>
    </row>
    <row r="872" spans="2:5" ht="17.25">
      <c r="B872" s="6" t="s">
        <v>2916</v>
      </c>
      <c r="C872" s="22">
        <v>2</v>
      </c>
      <c r="D872" s="23">
        <v>1300</v>
      </c>
      <c r="E872" s="17"/>
    </row>
    <row r="873" spans="2:5" ht="17.25">
      <c r="B873" s="6" t="s">
        <v>3037</v>
      </c>
      <c r="C873" s="22">
        <v>1</v>
      </c>
      <c r="D873" s="23">
        <v>2000</v>
      </c>
      <c r="E873" s="17"/>
    </row>
    <row r="874" spans="2:5" ht="17.25">
      <c r="B874" s="6" t="s">
        <v>3681</v>
      </c>
      <c r="C874" s="22">
        <v>1</v>
      </c>
      <c r="D874" s="23">
        <v>500</v>
      </c>
      <c r="E874" s="17"/>
    </row>
    <row r="875" spans="2:5" ht="17.25">
      <c r="B875" s="6" t="s">
        <v>2038</v>
      </c>
      <c r="C875" s="22">
        <v>2</v>
      </c>
      <c r="D875" s="23">
        <v>176000</v>
      </c>
      <c r="E875" s="17"/>
    </row>
    <row r="876" spans="2:5" ht="17.25">
      <c r="B876" s="6" t="s">
        <v>125</v>
      </c>
      <c r="C876" s="22">
        <v>3</v>
      </c>
      <c r="D876" s="23">
        <v>23500</v>
      </c>
      <c r="E876" s="17"/>
    </row>
    <row r="877" spans="2:5" ht="17.25">
      <c r="B877" s="6" t="s">
        <v>34</v>
      </c>
      <c r="C877" s="22">
        <v>3</v>
      </c>
      <c r="D877" s="23">
        <v>6300</v>
      </c>
      <c r="E877" s="17"/>
    </row>
    <row r="878" spans="2:5" ht="17.25">
      <c r="B878" s="6" t="s">
        <v>2476</v>
      </c>
      <c r="C878" s="22">
        <v>2</v>
      </c>
      <c r="D878" s="23">
        <v>2000</v>
      </c>
      <c r="E878" s="17"/>
    </row>
    <row r="879" spans="2:5" ht="17.25">
      <c r="B879" s="6" t="s">
        <v>2523</v>
      </c>
      <c r="C879" s="22">
        <v>9</v>
      </c>
      <c r="D879" s="23">
        <v>36200</v>
      </c>
      <c r="E879" s="17"/>
    </row>
    <row r="880" spans="2:5" ht="17.25">
      <c r="B880" s="6" t="s">
        <v>583</v>
      </c>
      <c r="C880" s="22">
        <v>1</v>
      </c>
      <c r="D880" s="23">
        <v>2000</v>
      </c>
      <c r="E880" s="17"/>
    </row>
    <row r="881" spans="2:5" ht="17.25">
      <c r="B881" s="6" t="s">
        <v>3184</v>
      </c>
      <c r="C881" s="22">
        <v>1</v>
      </c>
      <c r="D881" s="23">
        <v>400</v>
      </c>
      <c r="E881" s="17"/>
    </row>
    <row r="882" spans="2:5" ht="17.25">
      <c r="B882" s="6" t="s">
        <v>2091</v>
      </c>
      <c r="C882" s="22">
        <v>1</v>
      </c>
      <c r="D882" s="23">
        <v>6591</v>
      </c>
      <c r="E882" s="17"/>
    </row>
    <row r="883" spans="2:5" ht="17.25">
      <c r="B883" s="6" t="s">
        <v>3883</v>
      </c>
      <c r="C883" s="22">
        <v>3</v>
      </c>
      <c r="D883" s="23">
        <v>21000</v>
      </c>
      <c r="E883" s="17"/>
    </row>
    <row r="884" spans="2:5" ht="17.25">
      <c r="B884" s="6" t="s">
        <v>2584</v>
      </c>
      <c r="C884" s="22">
        <v>1</v>
      </c>
      <c r="D884" s="23">
        <v>6500</v>
      </c>
      <c r="E884" s="17"/>
    </row>
    <row r="885" spans="2:5" ht="17.25">
      <c r="B885" s="6" t="s">
        <v>395</v>
      </c>
      <c r="C885" s="22">
        <v>2</v>
      </c>
      <c r="D885" s="23">
        <v>1500</v>
      </c>
      <c r="E885" s="17"/>
    </row>
    <row r="886" spans="2:5" ht="17.25">
      <c r="B886" s="6" t="s">
        <v>3417</v>
      </c>
      <c r="C886" s="22">
        <v>1</v>
      </c>
      <c r="D886" s="23">
        <v>500</v>
      </c>
      <c r="E886" s="17"/>
    </row>
    <row r="887" spans="2:5" ht="17.25">
      <c r="B887" s="6" t="s">
        <v>1346</v>
      </c>
      <c r="C887" s="22">
        <v>1</v>
      </c>
      <c r="D887" s="23">
        <v>5000</v>
      </c>
      <c r="E887" s="17"/>
    </row>
    <row r="888" spans="2:5" ht="17.25">
      <c r="B888" s="6" t="s">
        <v>3043</v>
      </c>
      <c r="C888" s="22">
        <v>1</v>
      </c>
      <c r="D888" s="23">
        <v>1000</v>
      </c>
      <c r="E888" s="17"/>
    </row>
    <row r="889" spans="2:5" ht="17.25">
      <c r="B889" s="6" t="s">
        <v>714</v>
      </c>
      <c r="C889" s="22">
        <v>4</v>
      </c>
      <c r="D889" s="23">
        <v>14300</v>
      </c>
      <c r="E889" s="17"/>
    </row>
    <row r="890" spans="2:5" ht="17.25">
      <c r="B890" s="6" t="s">
        <v>965</v>
      </c>
      <c r="C890" s="22">
        <v>1</v>
      </c>
      <c r="D890" s="23">
        <v>500</v>
      </c>
      <c r="E890" s="17"/>
    </row>
    <row r="891" spans="2:5" ht="17.25">
      <c r="B891" s="6" t="s">
        <v>1803</v>
      </c>
      <c r="C891" s="22">
        <v>1</v>
      </c>
      <c r="D891" s="23">
        <v>1000</v>
      </c>
      <c r="E891" s="17"/>
    </row>
    <row r="892" spans="2:5" ht="17.25">
      <c r="B892" s="6" t="s">
        <v>1874</v>
      </c>
      <c r="C892" s="22">
        <v>4</v>
      </c>
      <c r="D892" s="23">
        <v>3000</v>
      </c>
      <c r="E892" s="17"/>
    </row>
    <row r="893" spans="2:5" ht="17.25">
      <c r="B893" s="6" t="s">
        <v>1347</v>
      </c>
      <c r="C893" s="22">
        <v>3</v>
      </c>
      <c r="D893" s="23">
        <v>7700</v>
      </c>
      <c r="E893" s="17"/>
    </row>
    <row r="894" spans="2:5" ht="17.25">
      <c r="B894" s="6" t="s">
        <v>1511</v>
      </c>
      <c r="C894" s="22">
        <v>1</v>
      </c>
      <c r="D894" s="23">
        <v>1000</v>
      </c>
      <c r="E894" s="17"/>
    </row>
    <row r="895" spans="2:5" ht="17.25">
      <c r="B895" s="6" t="s">
        <v>2918</v>
      </c>
      <c r="C895" s="22">
        <v>1</v>
      </c>
      <c r="D895" s="23">
        <v>1000</v>
      </c>
      <c r="E895" s="17"/>
    </row>
    <row r="896" spans="2:5" ht="17.25">
      <c r="B896" s="6" t="s">
        <v>1348</v>
      </c>
      <c r="C896" s="22">
        <v>3</v>
      </c>
      <c r="D896" s="23">
        <v>16600</v>
      </c>
      <c r="E896" s="17"/>
    </row>
    <row r="897" spans="2:5" ht="17.25">
      <c r="B897" s="6" t="s">
        <v>584</v>
      </c>
      <c r="C897" s="22">
        <v>6</v>
      </c>
      <c r="D897" s="23">
        <v>5528</v>
      </c>
      <c r="E897" s="17"/>
    </row>
    <row r="898" spans="2:5" ht="17.25">
      <c r="B898" s="6" t="s">
        <v>3845</v>
      </c>
      <c r="C898" s="22">
        <v>1</v>
      </c>
      <c r="D898" s="23">
        <v>2000</v>
      </c>
      <c r="E898" s="17"/>
    </row>
    <row r="899" spans="2:5" ht="17.25">
      <c r="B899" s="6" t="s">
        <v>1349</v>
      </c>
      <c r="C899" s="22">
        <v>1</v>
      </c>
      <c r="D899" s="23">
        <v>1000</v>
      </c>
      <c r="E899" s="17"/>
    </row>
    <row r="900" spans="2:5" ht="17.25">
      <c r="B900" s="6" t="s">
        <v>2854</v>
      </c>
      <c r="C900" s="22">
        <v>1</v>
      </c>
      <c r="D900" s="23">
        <v>4500</v>
      </c>
      <c r="E900" s="17"/>
    </row>
    <row r="901" spans="2:5" ht="17.25">
      <c r="B901" s="6" t="s">
        <v>1185</v>
      </c>
      <c r="C901" s="22">
        <v>2</v>
      </c>
      <c r="D901" s="23">
        <v>3000</v>
      </c>
      <c r="E901" s="17"/>
    </row>
    <row r="902" spans="2:5" ht="17.25">
      <c r="B902" s="6" t="s">
        <v>1352</v>
      </c>
      <c r="C902" s="22">
        <v>1</v>
      </c>
      <c r="D902" s="23">
        <v>100000</v>
      </c>
      <c r="E902" s="17"/>
    </row>
    <row r="903" spans="2:5" ht="17.25">
      <c r="B903" s="6" t="s">
        <v>35</v>
      </c>
      <c r="C903" s="22">
        <v>9</v>
      </c>
      <c r="D903" s="23">
        <v>28250</v>
      </c>
      <c r="E903" s="17"/>
    </row>
    <row r="904" spans="2:5" ht="17.25">
      <c r="B904" s="6" t="s">
        <v>2626</v>
      </c>
      <c r="C904" s="22">
        <v>1</v>
      </c>
      <c r="D904" s="23">
        <v>1500</v>
      </c>
      <c r="E904" s="17"/>
    </row>
    <row r="905" spans="2:5" ht="17.25">
      <c r="B905" s="6" t="s">
        <v>3708</v>
      </c>
      <c r="C905" s="22">
        <v>1</v>
      </c>
      <c r="D905" s="23">
        <v>1000</v>
      </c>
      <c r="E905" s="17"/>
    </row>
    <row r="906" spans="2:5" ht="17.25">
      <c r="B906" s="6" t="s">
        <v>1198</v>
      </c>
      <c r="C906" s="22">
        <v>1</v>
      </c>
      <c r="D906" s="23">
        <v>4000</v>
      </c>
      <c r="E906" s="17"/>
    </row>
    <row r="907" spans="2:5" ht="17.25">
      <c r="B907" s="6" t="s">
        <v>3126</v>
      </c>
      <c r="C907" s="22">
        <v>1</v>
      </c>
      <c r="D907" s="23">
        <v>5000</v>
      </c>
      <c r="E907" s="17"/>
    </row>
    <row r="908" spans="2:5" ht="17.25">
      <c r="B908" s="6" t="s">
        <v>2998</v>
      </c>
      <c r="C908" s="22">
        <v>1</v>
      </c>
      <c r="D908" s="23">
        <v>10000</v>
      </c>
      <c r="E908" s="17"/>
    </row>
    <row r="909" spans="2:5" ht="17.25">
      <c r="B909" s="6" t="s">
        <v>689</v>
      </c>
      <c r="C909" s="22">
        <v>5</v>
      </c>
      <c r="D909" s="23">
        <v>65500</v>
      </c>
      <c r="E909" s="17"/>
    </row>
    <row r="910" spans="2:5" ht="17.25">
      <c r="B910" s="6" t="s">
        <v>136</v>
      </c>
      <c r="C910" s="22">
        <v>9</v>
      </c>
      <c r="D910" s="23">
        <v>423000</v>
      </c>
      <c r="E910" s="17"/>
    </row>
    <row r="911" spans="2:5" ht="17.25">
      <c r="B911" s="6" t="s">
        <v>2559</v>
      </c>
      <c r="C911" s="22">
        <v>2</v>
      </c>
      <c r="D911" s="23">
        <v>1500</v>
      </c>
      <c r="E911" s="17"/>
    </row>
    <row r="912" spans="2:5" ht="17.25">
      <c r="B912" s="6" t="s">
        <v>2797</v>
      </c>
      <c r="C912" s="22">
        <v>1</v>
      </c>
      <c r="D912" s="23">
        <v>500</v>
      </c>
      <c r="E912" s="17"/>
    </row>
    <row r="913" spans="2:5" ht="17.25">
      <c r="B913" s="6" t="s">
        <v>820</v>
      </c>
      <c r="C913" s="22">
        <v>22</v>
      </c>
      <c r="D913" s="23">
        <v>62400</v>
      </c>
      <c r="E913" s="17"/>
    </row>
    <row r="914" spans="2:5" ht="17.25">
      <c r="B914" s="6" t="s">
        <v>217</v>
      </c>
      <c r="C914" s="22">
        <v>1</v>
      </c>
      <c r="D914" s="23">
        <v>5000</v>
      </c>
      <c r="E914" s="17"/>
    </row>
    <row r="915" spans="2:5" ht="17.25">
      <c r="B915" s="6" t="s">
        <v>8</v>
      </c>
      <c r="C915" s="22">
        <v>6</v>
      </c>
      <c r="D915" s="23">
        <v>16200</v>
      </c>
      <c r="E915" s="17"/>
    </row>
    <row r="916" spans="2:5" ht="34.5">
      <c r="B916" s="6" t="s">
        <v>1353</v>
      </c>
      <c r="C916" s="22">
        <v>1</v>
      </c>
      <c r="D916" s="23">
        <v>2000</v>
      </c>
      <c r="E916" s="17"/>
    </row>
    <row r="917" spans="2:5" ht="17.25">
      <c r="B917" s="6" t="s">
        <v>2477</v>
      </c>
      <c r="C917" s="22">
        <v>1</v>
      </c>
      <c r="D917" s="23">
        <v>10000</v>
      </c>
      <c r="E917" s="17"/>
    </row>
    <row r="918" spans="2:5" ht="17.25">
      <c r="B918" s="6" t="s">
        <v>974</v>
      </c>
      <c r="C918" s="22">
        <v>14</v>
      </c>
      <c r="D918" s="23">
        <v>143829</v>
      </c>
      <c r="E918" s="17"/>
    </row>
    <row r="919" spans="2:5" ht="17.25">
      <c r="B919" s="6" t="s">
        <v>3560</v>
      </c>
      <c r="C919" s="22">
        <v>1</v>
      </c>
      <c r="D919" s="23">
        <v>400</v>
      </c>
      <c r="E919" s="17"/>
    </row>
    <row r="920" spans="2:5" ht="17.25">
      <c r="B920" s="6" t="s">
        <v>1633</v>
      </c>
      <c r="C920" s="22">
        <v>1</v>
      </c>
      <c r="D920" s="23">
        <v>500</v>
      </c>
      <c r="E920" s="17"/>
    </row>
    <row r="921" spans="2:5" ht="17.25">
      <c r="B921" s="6" t="s">
        <v>3511</v>
      </c>
      <c r="C921" s="22">
        <v>2</v>
      </c>
      <c r="D921" s="23">
        <v>2500</v>
      </c>
      <c r="E921" s="17"/>
    </row>
    <row r="922" spans="2:5" ht="17.25">
      <c r="B922" s="6" t="s">
        <v>2413</v>
      </c>
      <c r="C922" s="22">
        <v>1</v>
      </c>
      <c r="D922" s="23">
        <v>1770</v>
      </c>
      <c r="E922" s="17"/>
    </row>
    <row r="923" spans="2:5" ht="17.25">
      <c r="B923" s="6" t="s">
        <v>912</v>
      </c>
      <c r="C923" s="22">
        <v>1</v>
      </c>
      <c r="D923" s="23">
        <v>800</v>
      </c>
      <c r="E923" s="17"/>
    </row>
    <row r="924" spans="2:5" ht="17.25">
      <c r="B924" s="6" t="s">
        <v>1002</v>
      </c>
      <c r="C924" s="22">
        <v>1</v>
      </c>
      <c r="D924" s="23">
        <v>250</v>
      </c>
      <c r="E924" s="17"/>
    </row>
    <row r="925" spans="2:5" ht="17.25">
      <c r="B925" s="6" t="s">
        <v>691</v>
      </c>
      <c r="C925" s="22">
        <v>22</v>
      </c>
      <c r="D925" s="23">
        <v>136250</v>
      </c>
      <c r="E925" s="17"/>
    </row>
    <row r="926" spans="2:5" ht="17.25">
      <c r="B926" s="6" t="s">
        <v>1479</v>
      </c>
      <c r="C926" s="22">
        <v>5</v>
      </c>
      <c r="D926" s="23">
        <v>9750</v>
      </c>
      <c r="E926" s="17"/>
    </row>
    <row r="927" spans="2:5" ht="17.25">
      <c r="B927" s="6" t="s">
        <v>1973</v>
      </c>
      <c r="C927" s="22">
        <v>2</v>
      </c>
      <c r="D927" s="23">
        <v>20500</v>
      </c>
      <c r="E927" s="17"/>
    </row>
    <row r="928" spans="2:5" ht="17.25">
      <c r="B928" s="6" t="s">
        <v>2242</v>
      </c>
      <c r="C928" s="22">
        <v>2</v>
      </c>
      <c r="D928" s="23">
        <v>2200</v>
      </c>
      <c r="E928" s="17"/>
    </row>
    <row r="929" spans="2:5" ht="17.25">
      <c r="B929" s="6" t="s">
        <v>1552</v>
      </c>
      <c r="C929" s="22">
        <v>2</v>
      </c>
      <c r="D929" s="23">
        <v>1000</v>
      </c>
      <c r="E929" s="17"/>
    </row>
    <row r="930" spans="2:5" ht="17.25">
      <c r="B930" s="6" t="s">
        <v>975</v>
      </c>
      <c r="C930" s="22">
        <v>5</v>
      </c>
      <c r="D930" s="23">
        <v>5250</v>
      </c>
      <c r="E930" s="17"/>
    </row>
    <row r="931" spans="2:5" ht="17.25">
      <c r="B931" s="6" t="s">
        <v>1706</v>
      </c>
      <c r="C931" s="22">
        <v>1</v>
      </c>
      <c r="D931" s="23">
        <v>500</v>
      </c>
      <c r="E931" s="17"/>
    </row>
    <row r="932" spans="2:5" ht="17.25">
      <c r="B932" s="6" t="s">
        <v>2944</v>
      </c>
      <c r="C932" s="22">
        <v>4</v>
      </c>
      <c r="D932" s="23">
        <v>44000</v>
      </c>
      <c r="E932" s="17"/>
    </row>
    <row r="933" spans="2:5" ht="17.25">
      <c r="B933" s="6" t="s">
        <v>3071</v>
      </c>
      <c r="C933" s="22">
        <v>1</v>
      </c>
      <c r="D933" s="23">
        <v>1000</v>
      </c>
      <c r="E933" s="17"/>
    </row>
    <row r="934" spans="2:5" ht="17.25">
      <c r="B934" s="6" t="s">
        <v>1804</v>
      </c>
      <c r="C934" s="22">
        <v>2</v>
      </c>
      <c r="D934" s="23">
        <v>1750</v>
      </c>
      <c r="E934" s="17"/>
    </row>
    <row r="935" spans="2:5" ht="17.25">
      <c r="B935" s="6" t="s">
        <v>318</v>
      </c>
      <c r="C935" s="22">
        <v>1</v>
      </c>
      <c r="D935" s="23">
        <v>750</v>
      </c>
      <c r="E935" s="17"/>
    </row>
    <row r="936" spans="2:5" ht="17.25">
      <c r="B936" s="6" t="s">
        <v>1162</v>
      </c>
      <c r="C936" s="22">
        <v>1</v>
      </c>
      <c r="D936" s="23">
        <v>250</v>
      </c>
      <c r="E936" s="17"/>
    </row>
    <row r="937" spans="2:5" ht="17.25">
      <c r="B937" s="6" t="s">
        <v>3794</v>
      </c>
      <c r="C937" s="22">
        <v>1</v>
      </c>
      <c r="D937" s="23">
        <v>6000</v>
      </c>
      <c r="E937" s="17"/>
    </row>
    <row r="938" spans="2:5" ht="17.25">
      <c r="B938" s="6" t="s">
        <v>1355</v>
      </c>
      <c r="C938" s="22">
        <v>1</v>
      </c>
      <c r="D938" s="23">
        <v>2000</v>
      </c>
      <c r="E938" s="17"/>
    </row>
    <row r="939" spans="2:5" ht="17.25">
      <c r="B939" s="6" t="s">
        <v>3873</v>
      </c>
      <c r="C939" s="22">
        <v>1</v>
      </c>
      <c r="D939" s="23">
        <v>2000</v>
      </c>
      <c r="E939" s="17"/>
    </row>
    <row r="940" spans="2:5" ht="17.25">
      <c r="B940" s="6" t="s">
        <v>2127</v>
      </c>
      <c r="C940" s="22">
        <v>2</v>
      </c>
      <c r="D940" s="23">
        <v>2000</v>
      </c>
      <c r="E940" s="17"/>
    </row>
    <row r="941" spans="2:5" ht="17.25">
      <c r="B941" s="6" t="s">
        <v>3816</v>
      </c>
      <c r="C941" s="22">
        <v>1</v>
      </c>
      <c r="D941" s="23">
        <v>2500</v>
      </c>
      <c r="E941" s="17"/>
    </row>
    <row r="942" spans="2:5" ht="17.25">
      <c r="B942" s="6" t="s">
        <v>2269</v>
      </c>
      <c r="C942" s="22">
        <v>1</v>
      </c>
      <c r="D942" s="23">
        <v>400</v>
      </c>
      <c r="E942" s="17"/>
    </row>
    <row r="943" spans="2:5" ht="17.25">
      <c r="B943" s="6" t="s">
        <v>1876</v>
      </c>
      <c r="C943" s="22">
        <v>3</v>
      </c>
      <c r="D943" s="23">
        <v>39126</v>
      </c>
      <c r="E943" s="17"/>
    </row>
    <row r="944" spans="2:5" ht="17.25">
      <c r="B944" s="6" t="s">
        <v>2019</v>
      </c>
      <c r="C944" s="22">
        <v>1</v>
      </c>
      <c r="D944" s="23">
        <v>500</v>
      </c>
      <c r="E944" s="17"/>
    </row>
    <row r="945" spans="2:5" ht="17.25">
      <c r="B945" s="6" t="s">
        <v>1048</v>
      </c>
      <c r="C945" s="22">
        <v>2</v>
      </c>
      <c r="D945" s="23">
        <v>14182</v>
      </c>
      <c r="E945" s="17"/>
    </row>
    <row r="946" spans="2:5" ht="17.25">
      <c r="B946" s="6" t="s">
        <v>2488</v>
      </c>
      <c r="C946" s="22">
        <v>3</v>
      </c>
      <c r="D946" s="23">
        <v>4500</v>
      </c>
      <c r="E946" s="17"/>
    </row>
    <row r="947" spans="2:5" ht="17.25">
      <c r="B947" s="6" t="s">
        <v>3073</v>
      </c>
      <c r="C947" s="22">
        <v>1</v>
      </c>
      <c r="D947" s="23">
        <v>1000</v>
      </c>
      <c r="E947" s="17"/>
    </row>
    <row r="948" spans="2:5" ht="17.25">
      <c r="B948" s="6" t="s">
        <v>628</v>
      </c>
      <c r="C948" s="22">
        <v>9</v>
      </c>
      <c r="D948" s="23">
        <v>27750</v>
      </c>
      <c r="E948" s="17"/>
    </row>
    <row r="949" spans="2:5" ht="17.25">
      <c r="B949" s="6" t="s">
        <v>2799</v>
      </c>
      <c r="C949" s="22">
        <v>1</v>
      </c>
      <c r="D949" s="23">
        <v>2000</v>
      </c>
      <c r="E949" s="17"/>
    </row>
    <row r="950" spans="2:5" ht="17.25">
      <c r="B950" s="6" t="s">
        <v>145</v>
      </c>
      <c r="C950" s="22">
        <v>1</v>
      </c>
      <c r="D950" s="23">
        <v>1126</v>
      </c>
      <c r="E950" s="17"/>
    </row>
    <row r="951" spans="2:5" ht="17.25">
      <c r="B951" s="6" t="s">
        <v>3773</v>
      </c>
      <c r="C951" s="22">
        <v>1</v>
      </c>
      <c r="D951" s="23">
        <v>2000</v>
      </c>
      <c r="E951" s="17"/>
    </row>
    <row r="952" spans="2:5" ht="17.25">
      <c r="B952" s="6" t="s">
        <v>1607</v>
      </c>
      <c r="C952" s="22">
        <v>1</v>
      </c>
      <c r="D952" s="23">
        <v>1000</v>
      </c>
      <c r="E952" s="17"/>
    </row>
    <row r="953" spans="2:5" ht="17.25">
      <c r="B953" s="6" t="s">
        <v>1217</v>
      </c>
      <c r="C953" s="22">
        <v>1</v>
      </c>
      <c r="D953" s="23">
        <v>6000</v>
      </c>
      <c r="E953" s="17"/>
    </row>
    <row r="954" spans="2:5" ht="17.25">
      <c r="B954" s="6" t="s">
        <v>466</v>
      </c>
      <c r="C954" s="22">
        <v>2</v>
      </c>
      <c r="D954" s="23">
        <v>2233</v>
      </c>
      <c r="E954" s="17"/>
    </row>
    <row r="955" spans="2:5" ht="34.5">
      <c r="B955" s="6" t="s">
        <v>305</v>
      </c>
      <c r="C955" s="22">
        <v>1</v>
      </c>
      <c r="D955" s="23">
        <v>2000</v>
      </c>
      <c r="E955" s="17"/>
    </row>
    <row r="956" spans="2:5" ht="17.25">
      <c r="B956" s="6" t="s">
        <v>1513</v>
      </c>
      <c r="C956" s="22">
        <v>1</v>
      </c>
      <c r="D956" s="23">
        <v>2000</v>
      </c>
      <c r="E956" s="17"/>
    </row>
    <row r="957" spans="2:5" ht="17.25">
      <c r="B957" s="6" t="s">
        <v>1859</v>
      </c>
      <c r="C957" s="22">
        <v>1</v>
      </c>
      <c r="D957" s="23">
        <v>250</v>
      </c>
      <c r="E957" s="17"/>
    </row>
    <row r="958" spans="2:5" ht="17.25">
      <c r="B958" s="6" t="s">
        <v>340</v>
      </c>
      <c r="C958" s="22">
        <v>1</v>
      </c>
      <c r="D958" s="23">
        <v>3000</v>
      </c>
      <c r="E958" s="17"/>
    </row>
    <row r="959" spans="2:5" ht="17.25">
      <c r="B959" s="6" t="s">
        <v>524</v>
      </c>
      <c r="C959" s="22">
        <v>1</v>
      </c>
      <c r="D959" s="23">
        <v>25000</v>
      </c>
      <c r="E959" s="17"/>
    </row>
    <row r="960" spans="2:5" ht="17.25">
      <c r="B960" s="6" t="s">
        <v>440</v>
      </c>
      <c r="C960" s="22">
        <v>2</v>
      </c>
      <c r="D960" s="23">
        <v>5000</v>
      </c>
      <c r="E960" s="17"/>
    </row>
    <row r="961" spans="2:5" ht="17.25">
      <c r="B961" s="6" t="s">
        <v>795</v>
      </c>
      <c r="C961" s="22">
        <v>1</v>
      </c>
      <c r="D961" s="23">
        <v>2500</v>
      </c>
      <c r="E961" s="17"/>
    </row>
    <row r="962" spans="2:5" ht="17.25">
      <c r="B962" s="6" t="s">
        <v>732</v>
      </c>
      <c r="C962" s="22">
        <v>1</v>
      </c>
      <c r="D962" s="23">
        <v>250</v>
      </c>
      <c r="E962" s="17"/>
    </row>
    <row r="963" spans="2:5" ht="17.25">
      <c r="B963" s="6" t="s">
        <v>1357</v>
      </c>
      <c r="C963" s="22">
        <v>1</v>
      </c>
      <c r="D963" s="23">
        <v>1100</v>
      </c>
      <c r="E963" s="17"/>
    </row>
    <row r="964" spans="2:5" ht="17.25">
      <c r="B964" s="6" t="s">
        <v>3418</v>
      </c>
      <c r="C964" s="22">
        <v>1</v>
      </c>
      <c r="D964" s="23">
        <v>250</v>
      </c>
      <c r="E964" s="17"/>
    </row>
    <row r="965" spans="2:5" ht="17.25">
      <c r="B965" s="6" t="s">
        <v>3292</v>
      </c>
      <c r="C965" s="22">
        <v>5</v>
      </c>
      <c r="D965" s="23">
        <v>12750</v>
      </c>
      <c r="E965" s="17"/>
    </row>
    <row r="966" spans="2:5" ht="17.25">
      <c r="B966" s="6" t="s">
        <v>874</v>
      </c>
      <c r="C966" s="22">
        <v>1</v>
      </c>
      <c r="D966" s="23">
        <v>8000</v>
      </c>
      <c r="E966" s="17"/>
    </row>
    <row r="967" spans="2:5" ht="17.25">
      <c r="B967" s="6" t="s">
        <v>1946</v>
      </c>
      <c r="C967" s="22">
        <v>1</v>
      </c>
      <c r="D967" s="23">
        <v>5000</v>
      </c>
      <c r="E967" s="17"/>
    </row>
    <row r="968" spans="2:5" ht="17.25">
      <c r="B968" s="6" t="s">
        <v>1888</v>
      </c>
      <c r="C968" s="22">
        <v>2</v>
      </c>
      <c r="D968" s="23">
        <v>750</v>
      </c>
      <c r="E968" s="17"/>
    </row>
    <row r="969" spans="2:5" ht="17.25">
      <c r="B969" s="6" t="s">
        <v>3343</v>
      </c>
      <c r="C969" s="22">
        <v>1</v>
      </c>
      <c r="D969" s="23">
        <v>1000</v>
      </c>
      <c r="E969" s="17"/>
    </row>
    <row r="970" spans="2:5" ht="34.5">
      <c r="B970" s="6" t="s">
        <v>1909</v>
      </c>
      <c r="C970" s="22">
        <v>1</v>
      </c>
      <c r="D970" s="23">
        <v>1000</v>
      </c>
      <c r="E970" s="17"/>
    </row>
    <row r="971" spans="2:5" ht="17.25">
      <c r="B971" s="6" t="s">
        <v>1358</v>
      </c>
      <c r="C971" s="22">
        <v>1</v>
      </c>
      <c r="D971" s="23">
        <v>1000</v>
      </c>
      <c r="E971" s="17"/>
    </row>
    <row r="972" spans="2:5" ht="17.25">
      <c r="B972" s="6" t="s">
        <v>1710</v>
      </c>
      <c r="C972" s="22">
        <v>1</v>
      </c>
      <c r="D972" s="23">
        <v>750</v>
      </c>
      <c r="E972" s="17"/>
    </row>
    <row r="973" spans="2:5" ht="34.5">
      <c r="B973" s="6" t="s">
        <v>2415</v>
      </c>
      <c r="C973" s="22">
        <v>1</v>
      </c>
      <c r="D973" s="23">
        <v>500</v>
      </c>
      <c r="E973" s="17"/>
    </row>
    <row r="974" spans="2:5" ht="17.25">
      <c r="B974" s="6" t="s">
        <v>3846</v>
      </c>
      <c r="C974" s="22">
        <v>1</v>
      </c>
      <c r="D974" s="23">
        <v>1000</v>
      </c>
      <c r="E974" s="17"/>
    </row>
    <row r="975" spans="2:5" ht="34.5">
      <c r="B975" s="6" t="s">
        <v>3617</v>
      </c>
      <c r="C975" s="22">
        <v>1</v>
      </c>
      <c r="D975" s="23">
        <v>1000</v>
      </c>
      <c r="E975" s="17"/>
    </row>
    <row r="976" spans="2:5" ht="17.25">
      <c r="B976" s="6" t="s">
        <v>1360</v>
      </c>
      <c r="C976" s="22">
        <v>1</v>
      </c>
      <c r="D976" s="23">
        <v>2500</v>
      </c>
      <c r="E976" s="17"/>
    </row>
    <row r="977" spans="2:5" ht="17.25">
      <c r="B977" s="6" t="s">
        <v>1910</v>
      </c>
      <c r="C977" s="22">
        <v>1</v>
      </c>
      <c r="D977" s="23">
        <v>1000</v>
      </c>
      <c r="E977" s="17"/>
    </row>
    <row r="978" spans="2:5" ht="17.25">
      <c r="B978" s="6" t="s">
        <v>876</v>
      </c>
      <c r="C978" s="22">
        <v>1</v>
      </c>
      <c r="D978" s="23">
        <v>8000</v>
      </c>
      <c r="E978" s="17"/>
    </row>
    <row r="979" spans="2:5" ht="17.25">
      <c r="B979" s="6" t="s">
        <v>397</v>
      </c>
      <c r="C979" s="22">
        <v>1</v>
      </c>
      <c r="D979" s="23">
        <v>500</v>
      </c>
      <c r="E979" s="17"/>
    </row>
    <row r="980" spans="2:5" ht="17.25">
      <c r="B980" s="6" t="s">
        <v>630</v>
      </c>
      <c r="C980" s="22">
        <v>6</v>
      </c>
      <c r="D980" s="23">
        <v>15750</v>
      </c>
      <c r="E980" s="17"/>
    </row>
    <row r="981" spans="2:5" ht="17.25">
      <c r="B981" s="6" t="s">
        <v>164</v>
      </c>
      <c r="C981" s="22">
        <v>40</v>
      </c>
      <c r="D981" s="23">
        <v>272015</v>
      </c>
      <c r="E981" s="17"/>
    </row>
    <row r="982" spans="2:5" ht="17.25">
      <c r="B982" s="6" t="s">
        <v>1628</v>
      </c>
      <c r="C982" s="22">
        <v>1</v>
      </c>
      <c r="D982" s="23">
        <v>7000</v>
      </c>
      <c r="E982" s="17"/>
    </row>
    <row r="983" spans="2:5" ht="17.25">
      <c r="B983" s="6" t="s">
        <v>2163</v>
      </c>
      <c r="C983" s="22">
        <v>2</v>
      </c>
      <c r="D983" s="23">
        <v>101000</v>
      </c>
      <c r="E983" s="17"/>
    </row>
    <row r="984" spans="2:5" ht="17.25">
      <c r="B984" s="6" t="s">
        <v>3145</v>
      </c>
      <c r="C984" s="22">
        <v>1</v>
      </c>
      <c r="D984" s="23">
        <v>500</v>
      </c>
      <c r="E984" s="17"/>
    </row>
    <row r="985" spans="2:5" ht="34.5">
      <c r="B985" s="6" t="s">
        <v>2720</v>
      </c>
      <c r="C985" s="22">
        <v>2</v>
      </c>
      <c r="D985" s="23">
        <v>1500</v>
      </c>
      <c r="E985" s="17"/>
    </row>
    <row r="986" spans="2:5" ht="17.25">
      <c r="B986" s="6" t="s">
        <v>631</v>
      </c>
      <c r="C986" s="22">
        <v>8</v>
      </c>
      <c r="D986" s="23">
        <v>30838</v>
      </c>
      <c r="E986" s="17"/>
    </row>
    <row r="987" spans="2:5" ht="17.25">
      <c r="B987" s="6" t="s">
        <v>1805</v>
      </c>
      <c r="C987" s="22">
        <v>4</v>
      </c>
      <c r="D987" s="23">
        <v>3750</v>
      </c>
      <c r="E987" s="17"/>
    </row>
    <row r="988" spans="2:5" ht="17.25">
      <c r="B988" s="6" t="s">
        <v>2829</v>
      </c>
      <c r="C988" s="22">
        <v>3</v>
      </c>
      <c r="D988" s="23">
        <v>27500</v>
      </c>
      <c r="E988" s="17"/>
    </row>
    <row r="989" spans="2:5" ht="34.5">
      <c r="B989" s="6" t="s">
        <v>3042</v>
      </c>
      <c r="C989" s="22">
        <v>1</v>
      </c>
      <c r="D989" s="23">
        <v>1000</v>
      </c>
      <c r="E989" s="17"/>
    </row>
    <row r="990" spans="2:5" ht="17.25">
      <c r="B990" s="6" t="s">
        <v>2498</v>
      </c>
      <c r="C990" s="22">
        <v>1</v>
      </c>
      <c r="D990" s="23">
        <v>5000</v>
      </c>
      <c r="E990" s="17"/>
    </row>
    <row r="991" spans="2:5" ht="17.25">
      <c r="B991" s="6" t="s">
        <v>560</v>
      </c>
      <c r="C991" s="22">
        <v>4</v>
      </c>
      <c r="D991" s="23">
        <v>52500</v>
      </c>
      <c r="E991" s="17"/>
    </row>
    <row r="992" spans="2:5" ht="17.25">
      <c r="B992" s="6" t="s">
        <v>2921</v>
      </c>
      <c r="C992" s="22">
        <v>2</v>
      </c>
      <c r="D992" s="23">
        <v>4000</v>
      </c>
      <c r="E992" s="17"/>
    </row>
    <row r="993" spans="2:5" ht="17.25">
      <c r="B993" s="6" t="s">
        <v>2222</v>
      </c>
      <c r="C993" s="22">
        <v>2</v>
      </c>
      <c r="D993" s="23">
        <v>1750</v>
      </c>
      <c r="E993" s="17"/>
    </row>
    <row r="994" spans="2:5" ht="17.25">
      <c r="B994" s="6" t="s">
        <v>525</v>
      </c>
      <c r="C994" s="22">
        <v>9</v>
      </c>
      <c r="D994" s="23">
        <v>118250</v>
      </c>
      <c r="E994" s="17"/>
    </row>
    <row r="995" spans="2:5" ht="17.25">
      <c r="B995" s="6" t="s">
        <v>2116</v>
      </c>
      <c r="C995" s="22">
        <v>1</v>
      </c>
      <c r="D995" s="23">
        <v>1000</v>
      </c>
      <c r="E995" s="17"/>
    </row>
    <row r="996" spans="2:5" ht="17.25">
      <c r="B996" s="6" t="s">
        <v>2888</v>
      </c>
      <c r="C996" s="22">
        <v>1</v>
      </c>
      <c r="D996" s="23">
        <v>2000</v>
      </c>
      <c r="E996" s="17"/>
    </row>
    <row r="997" spans="2:5" ht="17.25">
      <c r="B997" s="6" t="s">
        <v>2889</v>
      </c>
      <c r="C997" s="22">
        <v>3</v>
      </c>
      <c r="D997" s="23">
        <v>27000</v>
      </c>
      <c r="E997" s="17"/>
    </row>
    <row r="998" spans="2:5" ht="17.25">
      <c r="B998" s="6" t="s">
        <v>481</v>
      </c>
      <c r="C998" s="22">
        <v>4</v>
      </c>
      <c r="D998" s="23">
        <v>5833</v>
      </c>
      <c r="E998" s="17"/>
    </row>
    <row r="999" spans="2:5" ht="17.25">
      <c r="B999" s="6" t="s">
        <v>3345</v>
      </c>
      <c r="C999" s="22">
        <v>1</v>
      </c>
      <c r="D999" s="23">
        <v>2000</v>
      </c>
      <c r="E999" s="17"/>
    </row>
    <row r="1000" spans="2:5" ht="17.25">
      <c r="B1000" s="6" t="s">
        <v>1800</v>
      </c>
      <c r="C1000" s="22">
        <v>1</v>
      </c>
      <c r="D1000" s="23">
        <v>500</v>
      </c>
      <c r="E1000" s="17"/>
    </row>
    <row r="1001" spans="2:5" ht="17.25">
      <c r="B1001" s="6" t="s">
        <v>1573</v>
      </c>
      <c r="C1001" s="22">
        <v>4</v>
      </c>
      <c r="D1001" s="23">
        <v>20829</v>
      </c>
      <c r="E1001" s="17"/>
    </row>
    <row r="1002" spans="2:5" ht="17.25">
      <c r="B1002" s="6" t="s">
        <v>1614</v>
      </c>
      <c r="C1002" s="22">
        <v>1</v>
      </c>
      <c r="D1002" s="23">
        <v>1000</v>
      </c>
      <c r="E1002" s="17"/>
    </row>
    <row r="1003" spans="2:5" ht="17.25">
      <c r="B1003" s="6" t="s">
        <v>3576</v>
      </c>
      <c r="C1003" s="22">
        <v>1</v>
      </c>
      <c r="D1003" s="23">
        <v>500</v>
      </c>
      <c r="E1003" s="17"/>
    </row>
    <row r="1004" spans="2:5" ht="17.25">
      <c r="B1004" s="6" t="s">
        <v>3394</v>
      </c>
      <c r="C1004" s="22">
        <v>1</v>
      </c>
      <c r="D1004" s="23">
        <v>9600</v>
      </c>
      <c r="E1004" s="17"/>
    </row>
    <row r="1005" spans="2:5" ht="17.25">
      <c r="B1005" s="6" t="s">
        <v>1117</v>
      </c>
      <c r="C1005" s="22">
        <v>1</v>
      </c>
      <c r="D1005" s="23">
        <v>75000</v>
      </c>
      <c r="E1005" s="17"/>
    </row>
    <row r="1006" spans="2:5" ht="17.25">
      <c r="B1006" s="6" t="s">
        <v>1006</v>
      </c>
      <c r="C1006" s="22">
        <v>1</v>
      </c>
      <c r="D1006" s="23">
        <v>10000</v>
      </c>
      <c r="E1006" s="17"/>
    </row>
    <row r="1007" spans="2:5" ht="34.5">
      <c r="B1007" s="6" t="s">
        <v>3745</v>
      </c>
      <c r="C1007" s="22">
        <v>1</v>
      </c>
      <c r="D1007" s="23">
        <v>1000</v>
      </c>
      <c r="E1007" s="17"/>
    </row>
    <row r="1008" spans="2:5" ht="17.25">
      <c r="B1008" s="6" t="s">
        <v>1363</v>
      </c>
      <c r="C1008" s="22">
        <v>1</v>
      </c>
      <c r="D1008" s="23">
        <v>1000</v>
      </c>
      <c r="E1008" s="17"/>
    </row>
    <row r="1009" spans="2:5" ht="17.25">
      <c r="B1009" s="6" t="s">
        <v>1753</v>
      </c>
      <c r="C1009" s="22">
        <v>2</v>
      </c>
      <c r="D1009" s="23">
        <v>6500</v>
      </c>
      <c r="E1009" s="17"/>
    </row>
    <row r="1010" spans="2:5" ht="34.5">
      <c r="B1010" s="6" t="s">
        <v>634</v>
      </c>
      <c r="C1010" s="22">
        <v>4</v>
      </c>
      <c r="D1010" s="23">
        <v>10000</v>
      </c>
      <c r="E1010" s="17"/>
    </row>
    <row r="1011" spans="2:5" ht="17.25">
      <c r="B1011" s="6" t="s">
        <v>3046</v>
      </c>
      <c r="C1011" s="22">
        <v>1</v>
      </c>
      <c r="D1011" s="23">
        <v>800</v>
      </c>
      <c r="E1011" s="17"/>
    </row>
    <row r="1012" spans="2:5" ht="34.5">
      <c r="B1012" s="6" t="s">
        <v>3874</v>
      </c>
      <c r="C1012" s="22">
        <v>1</v>
      </c>
      <c r="D1012" s="23">
        <v>1500</v>
      </c>
      <c r="E1012" s="17"/>
    </row>
    <row r="1013" spans="2:5" ht="17.25">
      <c r="B1013" s="6" t="s">
        <v>1755</v>
      </c>
      <c r="C1013" s="22">
        <v>1</v>
      </c>
      <c r="D1013" s="23">
        <v>5000</v>
      </c>
      <c r="E1013" s="17"/>
    </row>
    <row r="1014" spans="2:5" ht="17.25">
      <c r="B1014" s="6" t="s">
        <v>1089</v>
      </c>
      <c r="C1014" s="22">
        <v>4</v>
      </c>
      <c r="D1014" s="23">
        <v>12500</v>
      </c>
      <c r="E1014" s="17"/>
    </row>
    <row r="1015" spans="2:5" ht="17.25">
      <c r="B1015" s="6" t="s">
        <v>748</v>
      </c>
      <c r="C1015" s="22">
        <v>2</v>
      </c>
      <c r="D1015" s="23">
        <v>2000</v>
      </c>
      <c r="E1015" s="17"/>
    </row>
    <row r="1016" spans="2:5" ht="17.25">
      <c r="B1016" s="6" t="s">
        <v>1364</v>
      </c>
      <c r="C1016" s="22">
        <v>2</v>
      </c>
      <c r="D1016" s="23">
        <v>2500</v>
      </c>
      <c r="E1016" s="17"/>
    </row>
    <row r="1017" spans="2:5" ht="17.25">
      <c r="B1017" s="6" t="s">
        <v>1366</v>
      </c>
      <c r="C1017" s="22">
        <v>2</v>
      </c>
      <c r="D1017" s="23">
        <v>2000</v>
      </c>
      <c r="E1017" s="17"/>
    </row>
    <row r="1018" spans="2:5" ht="17.25">
      <c r="B1018" s="6" t="s">
        <v>2236</v>
      </c>
      <c r="C1018" s="22">
        <v>1</v>
      </c>
      <c r="D1018" s="23">
        <v>10000</v>
      </c>
      <c r="E1018" s="17"/>
    </row>
    <row r="1019" spans="2:5" ht="17.25">
      <c r="B1019" s="6" t="s">
        <v>891</v>
      </c>
      <c r="C1019" s="22">
        <v>7</v>
      </c>
      <c r="D1019" s="23">
        <v>20750</v>
      </c>
      <c r="E1019" s="17"/>
    </row>
    <row r="1020" spans="2:5" ht="17.25">
      <c r="B1020" s="6" t="s">
        <v>2052</v>
      </c>
      <c r="C1020" s="22">
        <v>1</v>
      </c>
      <c r="D1020" s="23">
        <v>2000</v>
      </c>
      <c r="E1020" s="17"/>
    </row>
    <row r="1021" spans="2:5" ht="34.5">
      <c r="B1021" s="6" t="s">
        <v>2313</v>
      </c>
      <c r="C1021" s="22">
        <v>2</v>
      </c>
      <c r="D1021" s="23">
        <v>1800</v>
      </c>
      <c r="E1021" s="17"/>
    </row>
    <row r="1022" spans="2:5" ht="34.5">
      <c r="B1022" s="6" t="s">
        <v>500</v>
      </c>
      <c r="C1022" s="22">
        <v>1</v>
      </c>
      <c r="D1022" s="23">
        <v>316</v>
      </c>
      <c r="E1022" s="17"/>
    </row>
    <row r="1023" spans="2:5" ht="17.25">
      <c r="B1023" s="6" t="s">
        <v>2665</v>
      </c>
      <c r="C1023" s="22">
        <v>1</v>
      </c>
      <c r="D1023" s="23">
        <v>5000</v>
      </c>
      <c r="E1023" s="17"/>
    </row>
    <row r="1024" spans="2:5" ht="17.25">
      <c r="B1024" s="6" t="s">
        <v>2802</v>
      </c>
      <c r="C1024" s="22">
        <v>1</v>
      </c>
      <c r="D1024" s="23">
        <v>2000</v>
      </c>
      <c r="E1024" s="17"/>
    </row>
    <row r="1025" spans="2:5" ht="17.25">
      <c r="B1025" s="6" t="s">
        <v>1928</v>
      </c>
      <c r="C1025" s="22">
        <v>1</v>
      </c>
      <c r="D1025" s="23">
        <v>1500</v>
      </c>
      <c r="E1025" s="17"/>
    </row>
    <row r="1026" spans="2:5" ht="17.25">
      <c r="B1026" s="6" t="s">
        <v>3847</v>
      </c>
      <c r="C1026" s="22">
        <v>1</v>
      </c>
      <c r="D1026" s="23">
        <v>1000</v>
      </c>
      <c r="E1026" s="17"/>
    </row>
    <row r="1027" spans="2:5" ht="17.25">
      <c r="B1027" s="6" t="s">
        <v>2587</v>
      </c>
      <c r="C1027" s="22">
        <v>2</v>
      </c>
      <c r="D1027" s="23">
        <v>12000</v>
      </c>
      <c r="E1027" s="17"/>
    </row>
    <row r="1028" spans="2:5" ht="17.25">
      <c r="B1028" s="6" t="s">
        <v>2314</v>
      </c>
      <c r="C1028" s="22">
        <v>1</v>
      </c>
      <c r="D1028" s="23">
        <v>500</v>
      </c>
      <c r="E1028" s="17"/>
    </row>
    <row r="1029" spans="2:5" ht="17.25">
      <c r="B1029" s="6" t="s">
        <v>3103</v>
      </c>
      <c r="C1029" s="22">
        <v>1</v>
      </c>
      <c r="D1029" s="23">
        <v>2892</v>
      </c>
      <c r="E1029" s="17"/>
    </row>
    <row r="1030" spans="2:5" ht="17.25">
      <c r="B1030" s="6" t="s">
        <v>2511</v>
      </c>
      <c r="C1030" s="22">
        <v>1</v>
      </c>
      <c r="D1030" s="23">
        <v>1200</v>
      </c>
      <c r="E1030" s="17"/>
    </row>
    <row r="1031" spans="2:5" ht="17.25">
      <c r="B1031" s="6" t="s">
        <v>3869</v>
      </c>
      <c r="C1031" s="22">
        <v>1</v>
      </c>
      <c r="D1031" s="23">
        <v>1000</v>
      </c>
      <c r="E1031" s="17"/>
    </row>
    <row r="1032" spans="2:5" ht="17.25">
      <c r="B1032" s="6" t="s">
        <v>768</v>
      </c>
      <c r="C1032" s="22">
        <v>27</v>
      </c>
      <c r="D1032" s="23">
        <v>233056</v>
      </c>
      <c r="E1032" s="17"/>
    </row>
    <row r="1033" spans="2:5" ht="17.25">
      <c r="B1033" s="6" t="s">
        <v>1024</v>
      </c>
      <c r="C1033" s="22">
        <v>2</v>
      </c>
      <c r="D1033" s="23">
        <v>2000</v>
      </c>
      <c r="E1033" s="17"/>
    </row>
    <row r="1034" spans="2:5" ht="17.25">
      <c r="B1034" s="6" t="s">
        <v>2533</v>
      </c>
      <c r="C1034" s="22">
        <v>1</v>
      </c>
      <c r="D1034" s="23">
        <v>5000</v>
      </c>
      <c r="E1034" s="17"/>
    </row>
    <row r="1035" spans="2:5" ht="17.25">
      <c r="B1035" s="6" t="s">
        <v>1369</v>
      </c>
      <c r="C1035" s="22">
        <v>1</v>
      </c>
      <c r="D1035" s="23">
        <v>2000</v>
      </c>
      <c r="E1035" s="17"/>
    </row>
    <row r="1036" spans="2:5" ht="17.25">
      <c r="B1036" s="6" t="s">
        <v>2754</v>
      </c>
      <c r="C1036" s="22">
        <v>1</v>
      </c>
      <c r="D1036" s="23">
        <v>3000</v>
      </c>
      <c r="E1036" s="17"/>
    </row>
    <row r="1037" spans="2:5" ht="17.25">
      <c r="B1037" s="6" t="s">
        <v>2354</v>
      </c>
      <c r="C1037" s="22">
        <v>1</v>
      </c>
      <c r="D1037" s="23">
        <v>3400</v>
      </c>
      <c r="E1037" s="17"/>
    </row>
    <row r="1038" spans="2:5" ht="17.25">
      <c r="B1038" s="6" t="s">
        <v>2148</v>
      </c>
      <c r="C1038" s="22">
        <v>1</v>
      </c>
      <c r="D1038" s="23">
        <v>2000</v>
      </c>
      <c r="E1038" s="17"/>
    </row>
    <row r="1039" spans="2:5" ht="17.25">
      <c r="B1039" s="6" t="s">
        <v>3587</v>
      </c>
      <c r="C1039" s="22">
        <v>1</v>
      </c>
      <c r="D1039" s="23">
        <v>19950</v>
      </c>
      <c r="E1039" s="17"/>
    </row>
    <row r="1040" spans="2:5" ht="17.25">
      <c r="B1040" s="6" t="s">
        <v>750</v>
      </c>
      <c r="C1040" s="22">
        <v>1</v>
      </c>
      <c r="D1040" s="23">
        <v>1000</v>
      </c>
      <c r="E1040" s="17"/>
    </row>
    <row r="1041" spans="2:5" ht="17.25">
      <c r="B1041" s="6" t="s">
        <v>1772</v>
      </c>
      <c r="C1041" s="22">
        <v>1</v>
      </c>
      <c r="D1041" s="23">
        <v>1000</v>
      </c>
      <c r="E1041" s="17"/>
    </row>
    <row r="1042" spans="2:5" ht="17.25">
      <c r="B1042" s="6" t="s">
        <v>2074</v>
      </c>
      <c r="C1042" s="22">
        <v>1</v>
      </c>
      <c r="D1042" s="23">
        <v>10000</v>
      </c>
      <c r="E1042" s="17"/>
    </row>
    <row r="1043" spans="2:5" ht="17.25">
      <c r="B1043" s="6" t="s">
        <v>2321</v>
      </c>
      <c r="C1043" s="22">
        <v>4</v>
      </c>
      <c r="D1043" s="23">
        <v>63000</v>
      </c>
      <c r="E1043" s="17"/>
    </row>
    <row r="1044" spans="2:5" ht="17.25">
      <c r="B1044" s="6" t="s">
        <v>3490</v>
      </c>
      <c r="C1044" s="22">
        <v>2</v>
      </c>
      <c r="D1044" s="23">
        <v>15000</v>
      </c>
      <c r="E1044" s="17"/>
    </row>
    <row r="1045" spans="2:5" ht="17.25">
      <c r="B1045" s="6" t="s">
        <v>483</v>
      </c>
      <c r="C1045" s="22">
        <v>2</v>
      </c>
      <c r="D1045" s="23">
        <v>2000</v>
      </c>
      <c r="E1045" s="17"/>
    </row>
    <row r="1046" spans="2:5" ht="17.25">
      <c r="B1046" s="6" t="s">
        <v>1757</v>
      </c>
      <c r="C1046" s="22">
        <v>2</v>
      </c>
      <c r="D1046" s="23">
        <v>88992</v>
      </c>
      <c r="E1046" s="17"/>
    </row>
    <row r="1047" spans="2:5" ht="17.25">
      <c r="B1047" s="6" t="s">
        <v>1976</v>
      </c>
      <c r="C1047" s="22">
        <v>8</v>
      </c>
      <c r="D1047" s="23">
        <v>30000</v>
      </c>
      <c r="E1047" s="17"/>
    </row>
    <row r="1048" spans="2:5" ht="17.25">
      <c r="B1048" s="6" t="s">
        <v>3486</v>
      </c>
      <c r="C1048" s="22">
        <v>1</v>
      </c>
      <c r="D1048" s="23">
        <v>250</v>
      </c>
      <c r="E1048" s="17"/>
    </row>
    <row r="1049" spans="2:5" ht="17.25">
      <c r="B1049" s="6" t="s">
        <v>144</v>
      </c>
      <c r="C1049" s="22">
        <v>2</v>
      </c>
      <c r="D1049" s="23">
        <v>1500</v>
      </c>
      <c r="E1049" s="17"/>
    </row>
    <row r="1050" spans="2:5" ht="17.25">
      <c r="B1050" s="6" t="s">
        <v>3082</v>
      </c>
      <c r="C1050" s="22">
        <v>1</v>
      </c>
      <c r="D1050" s="23">
        <v>1000</v>
      </c>
      <c r="E1050" s="17"/>
    </row>
    <row r="1051" spans="2:5" ht="17.25">
      <c r="B1051" s="6" t="s">
        <v>2351</v>
      </c>
      <c r="C1051" s="22">
        <v>3</v>
      </c>
      <c r="D1051" s="23">
        <v>18625</v>
      </c>
      <c r="E1051" s="17"/>
    </row>
    <row r="1052" spans="2:5" ht="17.25">
      <c r="B1052" s="6" t="s">
        <v>330</v>
      </c>
      <c r="C1052" s="22">
        <v>5</v>
      </c>
      <c r="D1052" s="23">
        <v>10000</v>
      </c>
      <c r="E1052" s="17"/>
    </row>
    <row r="1053" spans="2:5" ht="34.5">
      <c r="B1053" s="6" t="s">
        <v>1576</v>
      </c>
      <c r="C1053" s="22">
        <v>1</v>
      </c>
      <c r="D1053" s="23">
        <v>10000</v>
      </c>
      <c r="E1053" s="17"/>
    </row>
    <row r="1054" spans="2:5" ht="34.5">
      <c r="B1054" s="6" t="s">
        <v>3213</v>
      </c>
      <c r="C1054" s="22">
        <v>1</v>
      </c>
      <c r="D1054" s="23">
        <v>350</v>
      </c>
      <c r="E1054" s="17"/>
    </row>
    <row r="1055" spans="2:5" ht="17.25">
      <c r="B1055" s="6" t="s">
        <v>770</v>
      </c>
      <c r="C1055" s="22">
        <v>9</v>
      </c>
      <c r="D1055" s="23">
        <v>13469</v>
      </c>
      <c r="E1055" s="17"/>
    </row>
    <row r="1056" spans="2:5" ht="17.25">
      <c r="B1056" s="6" t="s">
        <v>3684</v>
      </c>
      <c r="C1056" s="22">
        <v>1</v>
      </c>
      <c r="D1056" s="23">
        <v>1500</v>
      </c>
      <c r="E1056" s="17"/>
    </row>
    <row r="1057" spans="2:5" ht="17.25">
      <c r="B1057" s="6" t="s">
        <v>1016</v>
      </c>
      <c r="C1057" s="22">
        <v>1</v>
      </c>
      <c r="D1057" s="23">
        <v>6000</v>
      </c>
      <c r="E1057" s="17"/>
    </row>
    <row r="1058" spans="2:5" ht="17.25">
      <c r="B1058" s="6" t="s">
        <v>807</v>
      </c>
      <c r="C1058" s="22">
        <v>6</v>
      </c>
      <c r="D1058" s="23">
        <v>39000</v>
      </c>
      <c r="E1058" s="17"/>
    </row>
    <row r="1059" spans="2:5" ht="17.25">
      <c r="B1059" s="6" t="s">
        <v>3228</v>
      </c>
      <c r="C1059" s="22">
        <v>1</v>
      </c>
      <c r="D1059" s="23">
        <v>5000</v>
      </c>
      <c r="E1059" s="17"/>
    </row>
    <row r="1060" spans="2:5" ht="17.25">
      <c r="B1060" s="6" t="s">
        <v>897</v>
      </c>
      <c r="C1060" s="22">
        <v>6</v>
      </c>
      <c r="D1060" s="23">
        <v>25000</v>
      </c>
      <c r="E1060" s="17"/>
    </row>
    <row r="1061" spans="2:5" ht="17.25">
      <c r="B1061" s="6" t="s">
        <v>3098</v>
      </c>
      <c r="C1061" s="22">
        <v>1</v>
      </c>
      <c r="D1061" s="23">
        <v>500</v>
      </c>
      <c r="E1061" s="17"/>
    </row>
    <row r="1062" spans="2:5" ht="17.25">
      <c r="B1062" s="6" t="s">
        <v>485</v>
      </c>
      <c r="C1062" s="22">
        <v>2</v>
      </c>
      <c r="D1062" s="23">
        <v>2500</v>
      </c>
      <c r="E1062" s="17"/>
    </row>
    <row r="1063" spans="2:5" ht="17.25">
      <c r="B1063" s="6" t="s">
        <v>3850</v>
      </c>
      <c r="C1063" s="22">
        <v>1</v>
      </c>
      <c r="D1063" s="23">
        <v>3000</v>
      </c>
      <c r="E1063" s="17"/>
    </row>
    <row r="1064" spans="2:5" ht="17.25">
      <c r="B1064" s="6" t="s">
        <v>1760</v>
      </c>
      <c r="C1064" s="22">
        <v>2</v>
      </c>
      <c r="D1064" s="23">
        <v>8600</v>
      </c>
      <c r="E1064" s="17"/>
    </row>
    <row r="1065" spans="2:5" ht="17.25">
      <c r="B1065" s="6" t="s">
        <v>399</v>
      </c>
      <c r="C1065" s="22">
        <v>2</v>
      </c>
      <c r="D1065" s="23">
        <v>2900</v>
      </c>
      <c r="E1065" s="17"/>
    </row>
    <row r="1066" spans="2:5" ht="17.25">
      <c r="B1066" s="6" t="s">
        <v>1165</v>
      </c>
      <c r="C1066" s="22">
        <v>3</v>
      </c>
      <c r="D1066" s="23">
        <v>6500</v>
      </c>
      <c r="E1066" s="17"/>
    </row>
    <row r="1067" spans="2:5" ht="17.25">
      <c r="B1067" s="6" t="s">
        <v>1912</v>
      </c>
      <c r="C1067" s="22">
        <v>3</v>
      </c>
      <c r="D1067" s="23">
        <v>37500</v>
      </c>
      <c r="E1067" s="17"/>
    </row>
    <row r="1068" spans="2:5" ht="17.25">
      <c r="B1068" s="6" t="s">
        <v>704</v>
      </c>
      <c r="C1068" s="22">
        <v>3</v>
      </c>
      <c r="D1068" s="23">
        <v>50000</v>
      </c>
      <c r="E1068" s="17"/>
    </row>
    <row r="1069" spans="2:5" ht="17.25">
      <c r="B1069" s="6" t="s">
        <v>2253</v>
      </c>
      <c r="C1069" s="22">
        <v>4</v>
      </c>
      <c r="D1069" s="23">
        <v>2750.68</v>
      </c>
      <c r="E1069" s="17"/>
    </row>
    <row r="1070" spans="2:5" ht="17.25">
      <c r="B1070" s="6" t="s">
        <v>165</v>
      </c>
      <c r="C1070" s="22">
        <v>1</v>
      </c>
      <c r="D1070" s="23">
        <v>500</v>
      </c>
      <c r="E1070" s="17"/>
    </row>
    <row r="1071" spans="2:5" ht="17.25">
      <c r="B1071" s="6" t="s">
        <v>2151</v>
      </c>
      <c r="C1071" s="22">
        <v>2</v>
      </c>
      <c r="D1071" s="23">
        <v>2500</v>
      </c>
      <c r="E1071" s="17"/>
    </row>
    <row r="1072" spans="2:5" ht="17.25">
      <c r="B1072" s="6" t="s">
        <v>2975</v>
      </c>
      <c r="C1072" s="22">
        <v>2</v>
      </c>
      <c r="D1072" s="23">
        <v>2500</v>
      </c>
      <c r="E1072" s="17"/>
    </row>
    <row r="1073" spans="2:5" ht="17.25">
      <c r="B1073" s="6" t="s">
        <v>167</v>
      </c>
      <c r="C1073" s="22">
        <v>2</v>
      </c>
      <c r="D1073" s="23">
        <v>1250</v>
      </c>
      <c r="E1073" s="17"/>
    </row>
    <row r="1074" spans="2:5" ht="17.25">
      <c r="B1074" s="6" t="s">
        <v>986</v>
      </c>
      <c r="C1074" s="22">
        <v>1</v>
      </c>
      <c r="D1074" s="23">
        <v>1000</v>
      </c>
      <c r="E1074" s="17"/>
    </row>
    <row r="1075" spans="2:5" ht="17.25">
      <c r="B1075" s="6" t="s">
        <v>1662</v>
      </c>
      <c r="C1075" s="22">
        <v>1</v>
      </c>
      <c r="D1075" s="23">
        <v>650</v>
      </c>
      <c r="E1075" s="17"/>
    </row>
    <row r="1076" spans="2:5" ht="17.25">
      <c r="B1076" s="6" t="s">
        <v>3577</v>
      </c>
      <c r="C1076" s="22">
        <v>2</v>
      </c>
      <c r="D1076" s="23">
        <v>2000</v>
      </c>
      <c r="E1076" s="17"/>
    </row>
    <row r="1077" spans="2:5" ht="17.25">
      <c r="B1077" s="6" t="s">
        <v>914</v>
      </c>
      <c r="C1077" s="22">
        <v>2</v>
      </c>
      <c r="D1077" s="23">
        <v>1500</v>
      </c>
      <c r="E1077" s="17"/>
    </row>
    <row r="1078" spans="2:5" ht="17.25">
      <c r="B1078" s="6" t="s">
        <v>733</v>
      </c>
      <c r="C1078" s="22">
        <v>18</v>
      </c>
      <c r="D1078" s="23">
        <v>116000</v>
      </c>
      <c r="E1078" s="17"/>
    </row>
    <row r="1079" spans="2:5" ht="17.25">
      <c r="B1079" s="6" t="s">
        <v>528</v>
      </c>
      <c r="C1079" s="22">
        <v>41</v>
      </c>
      <c r="D1079" s="23">
        <v>299793</v>
      </c>
      <c r="E1079" s="17"/>
    </row>
    <row r="1080" spans="2:5" ht="17.25">
      <c r="B1080" s="6" t="s">
        <v>2805</v>
      </c>
      <c r="C1080" s="22">
        <v>1</v>
      </c>
      <c r="D1080" s="23">
        <v>5000</v>
      </c>
      <c r="E1080" s="17"/>
    </row>
    <row r="1081" spans="2:5" ht="17.25">
      <c r="B1081" s="6" t="s">
        <v>1578</v>
      </c>
      <c r="C1081" s="22">
        <v>9</v>
      </c>
      <c r="D1081" s="23">
        <v>124147</v>
      </c>
      <c r="E1081" s="17"/>
    </row>
    <row r="1082" spans="2:5" ht="17.25">
      <c r="B1082" s="6" t="s">
        <v>635</v>
      </c>
      <c r="C1082" s="22">
        <v>1</v>
      </c>
      <c r="D1082" s="23">
        <v>1000</v>
      </c>
      <c r="E1082" s="17"/>
    </row>
    <row r="1083" spans="2:5" ht="17.25">
      <c r="B1083" s="6" t="s">
        <v>1889</v>
      </c>
      <c r="C1083" s="22">
        <v>1</v>
      </c>
      <c r="D1083" s="23">
        <v>500</v>
      </c>
      <c r="E1083" s="17"/>
    </row>
    <row r="1084" spans="2:5" ht="17.25">
      <c r="B1084" s="6" t="s">
        <v>771</v>
      </c>
      <c r="C1084" s="22">
        <v>16</v>
      </c>
      <c r="D1084" s="23">
        <v>84700</v>
      </c>
      <c r="E1084" s="17"/>
    </row>
    <row r="1085" spans="2:5" ht="34.5">
      <c r="B1085" s="6" t="s">
        <v>1370</v>
      </c>
      <c r="C1085" s="22">
        <v>2</v>
      </c>
      <c r="D1085" s="23">
        <v>55655</v>
      </c>
      <c r="E1085" s="17"/>
    </row>
    <row r="1086" spans="2:5" ht="17.25">
      <c r="B1086" s="6" t="s">
        <v>409</v>
      </c>
      <c r="C1086" s="22">
        <v>16</v>
      </c>
      <c r="D1086" s="23">
        <v>40822</v>
      </c>
      <c r="E1086" s="17"/>
    </row>
    <row r="1087" spans="2:5" ht="17.25">
      <c r="B1087" s="6" t="s">
        <v>734</v>
      </c>
      <c r="C1087" s="22">
        <v>9</v>
      </c>
      <c r="D1087" s="23">
        <v>141250</v>
      </c>
      <c r="E1087" s="17"/>
    </row>
    <row r="1088" spans="2:5" ht="34.5">
      <c r="B1088" s="6" t="s">
        <v>501</v>
      </c>
      <c r="C1088" s="22">
        <v>1</v>
      </c>
      <c r="D1088" s="23">
        <v>316</v>
      </c>
      <c r="E1088" s="17"/>
    </row>
    <row r="1089" spans="2:5" ht="17.25">
      <c r="B1089" s="6" t="s">
        <v>72</v>
      </c>
      <c r="C1089" s="22">
        <v>2</v>
      </c>
      <c r="D1089" s="23">
        <v>20000</v>
      </c>
      <c r="E1089" s="17"/>
    </row>
    <row r="1090" spans="2:5" ht="34.5">
      <c r="B1090" s="6" t="s">
        <v>2130</v>
      </c>
      <c r="C1090" s="22">
        <v>5</v>
      </c>
      <c r="D1090" s="23">
        <v>15000</v>
      </c>
      <c r="E1090" s="17"/>
    </row>
    <row r="1091" spans="2:5" ht="17.25">
      <c r="B1091" s="6" t="s">
        <v>1579</v>
      </c>
      <c r="C1091" s="22">
        <v>2</v>
      </c>
      <c r="D1091" s="23">
        <v>4500</v>
      </c>
      <c r="E1091" s="17"/>
    </row>
    <row r="1092" spans="2:5" ht="17.25">
      <c r="B1092" s="6" t="s">
        <v>2106</v>
      </c>
      <c r="C1092" s="22">
        <v>2</v>
      </c>
      <c r="D1092" s="23">
        <v>7000</v>
      </c>
      <c r="E1092" s="17"/>
    </row>
    <row r="1093" spans="2:5" ht="34.5">
      <c r="B1093" s="6" t="s">
        <v>636</v>
      </c>
      <c r="C1093" s="22">
        <v>6</v>
      </c>
      <c r="D1093" s="23">
        <v>16000</v>
      </c>
      <c r="E1093" s="17"/>
    </row>
    <row r="1094" spans="2:5" ht="17.25">
      <c r="B1094" s="6" t="s">
        <v>855</v>
      </c>
      <c r="C1094" s="22">
        <v>2</v>
      </c>
      <c r="D1094" s="23">
        <v>11000</v>
      </c>
      <c r="E1094" s="17"/>
    </row>
    <row r="1095" spans="2:5" ht="17.25">
      <c r="B1095" s="6" t="s">
        <v>3083</v>
      </c>
      <c r="C1095" s="22">
        <v>1</v>
      </c>
      <c r="D1095" s="23">
        <v>684</v>
      </c>
      <c r="E1095" s="17"/>
    </row>
    <row r="1096" spans="2:5" ht="17.25">
      <c r="B1096" s="6" t="s">
        <v>2627</v>
      </c>
      <c r="C1096" s="22">
        <v>1</v>
      </c>
      <c r="D1096" s="23">
        <v>1500</v>
      </c>
      <c r="E1096" s="17"/>
    </row>
    <row r="1097" spans="2:5" ht="17.25">
      <c r="B1097" s="6" t="s">
        <v>735</v>
      </c>
      <c r="C1097" s="22">
        <v>14</v>
      </c>
      <c r="D1097" s="23">
        <v>44250</v>
      </c>
      <c r="E1097" s="17"/>
    </row>
    <row r="1098" spans="2:5" ht="17.25">
      <c r="B1098" s="6" t="s">
        <v>1153</v>
      </c>
      <c r="C1098" s="22">
        <v>6</v>
      </c>
      <c r="D1098" s="23">
        <v>8500</v>
      </c>
      <c r="E1098" s="17"/>
    </row>
    <row r="1099" spans="2:5" ht="17.25">
      <c r="B1099" s="6" t="s">
        <v>693</v>
      </c>
      <c r="C1099" s="22">
        <v>1</v>
      </c>
      <c r="D1099" s="23">
        <v>5000</v>
      </c>
      <c r="E1099" s="17"/>
    </row>
    <row r="1100" spans="2:5" ht="17.25">
      <c r="B1100" s="6" t="s">
        <v>1913</v>
      </c>
      <c r="C1100" s="22">
        <v>1</v>
      </c>
      <c r="D1100" s="23">
        <v>2500</v>
      </c>
      <c r="E1100" s="17"/>
    </row>
    <row r="1101" spans="2:5" ht="17.25">
      <c r="B1101" s="6" t="s">
        <v>637</v>
      </c>
      <c r="C1101" s="22">
        <v>4</v>
      </c>
      <c r="D1101" s="23">
        <v>9500</v>
      </c>
      <c r="E1101" s="17"/>
    </row>
    <row r="1102" spans="2:5" ht="17.25">
      <c r="B1102" s="6" t="s">
        <v>585</v>
      </c>
      <c r="C1102" s="22">
        <v>69</v>
      </c>
      <c r="D1102" s="23">
        <v>129517</v>
      </c>
      <c r="E1102" s="17"/>
    </row>
    <row r="1103" spans="2:5" ht="17.25">
      <c r="B1103" s="6" t="s">
        <v>3121</v>
      </c>
      <c r="C1103" s="22">
        <v>1</v>
      </c>
      <c r="D1103" s="23">
        <v>1000</v>
      </c>
      <c r="E1103" s="17"/>
    </row>
    <row r="1104" spans="2:5" ht="17.25">
      <c r="B1104" s="6" t="s">
        <v>1373</v>
      </c>
      <c r="C1104" s="22">
        <v>1</v>
      </c>
      <c r="D1104" s="23">
        <v>3000</v>
      </c>
      <c r="E1104" s="17"/>
    </row>
    <row r="1105" spans="2:5" ht="34.5">
      <c r="B1105" s="6" t="s">
        <v>3149</v>
      </c>
      <c r="C1105" s="22">
        <v>1</v>
      </c>
      <c r="D1105" s="23">
        <v>5000</v>
      </c>
      <c r="E1105" s="17"/>
    </row>
    <row r="1106" spans="2:5" ht="17.25">
      <c r="B1106" s="6" t="s">
        <v>3050</v>
      </c>
      <c r="C1106" s="22">
        <v>1</v>
      </c>
      <c r="D1106" s="23">
        <v>1000</v>
      </c>
      <c r="E1106" s="17"/>
    </row>
    <row r="1107" spans="2:5" ht="17.25">
      <c r="B1107" s="6" t="s">
        <v>1726</v>
      </c>
      <c r="C1107" s="22">
        <v>4</v>
      </c>
      <c r="D1107" s="23">
        <v>23750</v>
      </c>
      <c r="E1107" s="17"/>
    </row>
    <row r="1108" spans="2:5" ht="17.25">
      <c r="B1108" s="6" t="s">
        <v>751</v>
      </c>
      <c r="C1108" s="22">
        <v>3</v>
      </c>
      <c r="D1108" s="23">
        <v>3500</v>
      </c>
      <c r="E1108" s="17"/>
    </row>
    <row r="1109" spans="2:5" ht="17.25">
      <c r="B1109" s="6" t="s">
        <v>3016</v>
      </c>
      <c r="C1109" s="22">
        <v>2</v>
      </c>
      <c r="D1109" s="23">
        <v>20000</v>
      </c>
      <c r="E1109" s="17"/>
    </row>
    <row r="1110" spans="2:5" ht="17.25">
      <c r="B1110" s="6" t="s">
        <v>1374</v>
      </c>
      <c r="C1110" s="22">
        <v>1</v>
      </c>
      <c r="D1110" s="23">
        <v>5000</v>
      </c>
      <c r="E1110" s="17"/>
    </row>
    <row r="1111" spans="2:5" ht="17.25">
      <c r="B1111" s="6" t="s">
        <v>3079</v>
      </c>
      <c r="C1111" s="22">
        <v>1</v>
      </c>
      <c r="D1111" s="23">
        <v>1500</v>
      </c>
      <c r="E1111" s="17"/>
    </row>
    <row r="1112" spans="2:5" ht="17.25">
      <c r="B1112" s="6" t="s">
        <v>774</v>
      </c>
      <c r="C1112" s="22">
        <v>7</v>
      </c>
      <c r="D1112" s="23">
        <v>23564</v>
      </c>
      <c r="E1112" s="17"/>
    </row>
    <row r="1113" spans="2:5" ht="17.25">
      <c r="B1113" s="6" t="s">
        <v>775</v>
      </c>
      <c r="C1113" s="22">
        <v>2</v>
      </c>
      <c r="D1113" s="23">
        <v>6000</v>
      </c>
      <c r="E1113" s="17"/>
    </row>
    <row r="1114" spans="2:5" ht="17.25">
      <c r="B1114" s="6" t="s">
        <v>865</v>
      </c>
      <c r="C1114" s="22">
        <v>25</v>
      </c>
      <c r="D1114" s="23">
        <v>183123</v>
      </c>
      <c r="E1114" s="17"/>
    </row>
    <row r="1115" spans="2:5" ht="34.5">
      <c r="B1115" s="6" t="s">
        <v>2368</v>
      </c>
      <c r="C1115" s="22">
        <v>1</v>
      </c>
      <c r="D1115" s="23">
        <v>35000</v>
      </c>
      <c r="E1115" s="17"/>
    </row>
    <row r="1116" spans="2:5" ht="17.25">
      <c r="B1116" s="6" t="s">
        <v>810</v>
      </c>
      <c r="C1116" s="22">
        <v>26</v>
      </c>
      <c r="D1116" s="23">
        <v>178097</v>
      </c>
      <c r="E1116" s="17"/>
    </row>
    <row r="1117" spans="2:5" ht="17.25">
      <c r="B1117" s="6" t="s">
        <v>139</v>
      </c>
      <c r="C1117" s="22">
        <v>1</v>
      </c>
      <c r="D1117" s="23">
        <v>3000</v>
      </c>
      <c r="E1117" s="17"/>
    </row>
    <row r="1118" spans="2:5" ht="17.25">
      <c r="B1118" s="6" t="s">
        <v>2514</v>
      </c>
      <c r="C1118" s="22">
        <v>2</v>
      </c>
      <c r="D1118" s="23">
        <v>66200</v>
      </c>
      <c r="E1118" s="17"/>
    </row>
    <row r="1119" spans="2:5" ht="17.25">
      <c r="B1119" s="6" t="s">
        <v>176</v>
      </c>
      <c r="C1119" s="22">
        <v>7</v>
      </c>
      <c r="D1119" s="23">
        <v>28000</v>
      </c>
      <c r="E1119" s="17"/>
    </row>
    <row r="1120" spans="2:5" ht="17.25">
      <c r="B1120" s="6" t="s">
        <v>469</v>
      </c>
      <c r="C1120" s="22">
        <v>2</v>
      </c>
      <c r="D1120" s="23">
        <v>2000</v>
      </c>
      <c r="E1120" s="17"/>
    </row>
    <row r="1121" spans="2:5" ht="17.25">
      <c r="B1121" s="6" t="s">
        <v>276</v>
      </c>
      <c r="C1121" s="22">
        <v>2</v>
      </c>
      <c r="D1121" s="23">
        <v>8500</v>
      </c>
      <c r="E1121" s="17"/>
    </row>
    <row r="1122" spans="2:5" ht="17.25">
      <c r="B1122" s="6" t="s">
        <v>776</v>
      </c>
      <c r="C1122" s="22">
        <v>7</v>
      </c>
      <c r="D1122" s="23">
        <v>13750</v>
      </c>
      <c r="E1122" s="17"/>
    </row>
    <row r="1123" spans="2:5" ht="34.5">
      <c r="B1123" s="6" t="s">
        <v>3223</v>
      </c>
      <c r="C1123" s="22">
        <v>1</v>
      </c>
      <c r="D1123" s="23">
        <v>500</v>
      </c>
      <c r="E1123" s="17"/>
    </row>
    <row r="1124" spans="2:5" ht="17.25">
      <c r="B1124" s="6" t="s">
        <v>2244</v>
      </c>
      <c r="C1124" s="22">
        <v>1</v>
      </c>
      <c r="D1124" s="23">
        <v>30021</v>
      </c>
      <c r="E1124" s="17"/>
    </row>
    <row r="1125" spans="2:5" ht="17.25">
      <c r="B1125" s="6" t="s">
        <v>2245</v>
      </c>
      <c r="C1125" s="22">
        <v>1</v>
      </c>
      <c r="D1125" s="23">
        <v>30021</v>
      </c>
      <c r="E1125" s="17"/>
    </row>
    <row r="1126" spans="2:5" ht="17.25">
      <c r="B1126" s="6" t="s">
        <v>3347</v>
      </c>
      <c r="C1126" s="22">
        <v>1</v>
      </c>
      <c r="D1126" s="23">
        <v>2000</v>
      </c>
      <c r="E1126" s="17"/>
    </row>
    <row r="1127" spans="2:5" ht="17.25">
      <c r="B1127" s="6" t="s">
        <v>640</v>
      </c>
      <c r="C1127" s="22">
        <v>2</v>
      </c>
      <c r="D1127" s="23">
        <v>2500</v>
      </c>
      <c r="E1127" s="17"/>
    </row>
    <row r="1128" spans="2:5" ht="17.25">
      <c r="B1128" s="6" t="s">
        <v>2656</v>
      </c>
      <c r="C1128" s="22">
        <v>3</v>
      </c>
      <c r="D1128" s="23">
        <v>162000</v>
      </c>
      <c r="E1128" s="17"/>
    </row>
    <row r="1129" spans="2:5" ht="17.25">
      <c r="B1129" s="6" t="s">
        <v>529</v>
      </c>
      <c r="C1129" s="22">
        <v>3</v>
      </c>
      <c r="D1129" s="23">
        <v>17500</v>
      </c>
      <c r="E1129" s="17"/>
    </row>
    <row r="1130" spans="2:5" ht="17.25">
      <c r="B1130" s="6" t="s">
        <v>3475</v>
      </c>
      <c r="C1130" s="22">
        <v>2</v>
      </c>
      <c r="D1130" s="23">
        <v>2000</v>
      </c>
      <c r="E1130" s="17"/>
    </row>
    <row r="1131" spans="2:5" ht="17.25">
      <c r="B1131" s="6" t="s">
        <v>2282</v>
      </c>
      <c r="C1131" s="22">
        <v>1</v>
      </c>
      <c r="D1131" s="23">
        <v>1000</v>
      </c>
      <c r="E1131" s="17"/>
    </row>
    <row r="1132" spans="2:5" ht="17.25">
      <c r="B1132" s="6" t="s">
        <v>531</v>
      </c>
      <c r="C1132" s="22">
        <v>9</v>
      </c>
      <c r="D1132" s="23">
        <v>50350</v>
      </c>
      <c r="E1132" s="17"/>
    </row>
    <row r="1133" spans="2:5" ht="17.25">
      <c r="B1133" s="6" t="s">
        <v>1890</v>
      </c>
      <c r="C1133" s="22">
        <v>2</v>
      </c>
      <c r="D1133" s="23">
        <v>5250</v>
      </c>
      <c r="E1133" s="17"/>
    </row>
    <row r="1134" spans="2:5" ht="17.25">
      <c r="B1134" s="6" t="s">
        <v>1921</v>
      </c>
      <c r="C1134" s="22">
        <v>1</v>
      </c>
      <c r="D1134" s="23">
        <v>1000</v>
      </c>
      <c r="E1134" s="17"/>
    </row>
    <row r="1135" spans="2:5" ht="17.25">
      <c r="B1135" s="6" t="s">
        <v>533</v>
      </c>
      <c r="C1135" s="22">
        <v>9</v>
      </c>
      <c r="D1135" s="23">
        <v>55750</v>
      </c>
      <c r="E1135" s="17"/>
    </row>
    <row r="1136" spans="2:5" ht="17.25">
      <c r="B1136" s="6" t="s">
        <v>2208</v>
      </c>
      <c r="C1136" s="22">
        <v>3</v>
      </c>
      <c r="D1136" s="23">
        <v>40000</v>
      </c>
      <c r="E1136" s="17"/>
    </row>
    <row r="1137" spans="2:5" ht="17.25">
      <c r="B1137" s="6" t="s">
        <v>902</v>
      </c>
      <c r="C1137" s="22">
        <v>1</v>
      </c>
      <c r="D1137" s="23">
        <v>500</v>
      </c>
      <c r="E1137" s="17"/>
    </row>
    <row r="1138" spans="2:5" ht="17.25">
      <c r="B1138" s="6" t="s">
        <v>743</v>
      </c>
      <c r="C1138" s="22">
        <v>1</v>
      </c>
      <c r="D1138" s="23">
        <v>2000</v>
      </c>
      <c r="E1138" s="17"/>
    </row>
    <row r="1139" spans="2:5" ht="17.25">
      <c r="B1139" s="6" t="s">
        <v>1544</v>
      </c>
      <c r="C1139" s="22">
        <v>1</v>
      </c>
      <c r="D1139" s="23">
        <v>1000</v>
      </c>
      <c r="E1139" s="17"/>
    </row>
    <row r="1140" spans="2:5" ht="17.25">
      <c r="B1140" s="6" t="s">
        <v>2117</v>
      </c>
      <c r="C1140" s="22">
        <v>2</v>
      </c>
      <c r="D1140" s="23">
        <v>3900</v>
      </c>
      <c r="E1140" s="17"/>
    </row>
    <row r="1141" spans="2:5" ht="17.25">
      <c r="B1141" s="6" t="s">
        <v>535</v>
      </c>
      <c r="C1141" s="22">
        <v>4</v>
      </c>
      <c r="D1141" s="23">
        <v>32300</v>
      </c>
      <c r="E1141" s="17"/>
    </row>
    <row r="1142" spans="2:5" ht="17.25">
      <c r="B1142" s="6" t="s">
        <v>277</v>
      </c>
      <c r="C1142" s="22">
        <v>6</v>
      </c>
      <c r="D1142" s="23">
        <v>66000</v>
      </c>
      <c r="E1142" s="17"/>
    </row>
    <row r="1143" spans="2:5" ht="17.25">
      <c r="B1143" s="6" t="s">
        <v>1926</v>
      </c>
      <c r="C1143" s="22">
        <v>1</v>
      </c>
      <c r="D1143" s="23">
        <v>5000</v>
      </c>
      <c r="E1143" s="17"/>
    </row>
    <row r="1144" spans="2:5" ht="17.25">
      <c r="B1144" s="6" t="s">
        <v>115</v>
      </c>
      <c r="C1144" s="22">
        <v>1</v>
      </c>
      <c r="D1144" s="23">
        <v>20000</v>
      </c>
      <c r="E1144" s="17"/>
    </row>
    <row r="1145" spans="2:5" ht="17.25">
      <c r="B1145" s="6" t="s">
        <v>3129</v>
      </c>
      <c r="C1145" s="22">
        <v>2</v>
      </c>
      <c r="D1145" s="23">
        <v>4950</v>
      </c>
      <c r="E1145" s="17"/>
    </row>
    <row r="1146" spans="2:5" ht="17.25">
      <c r="B1146" s="6" t="s">
        <v>3131</v>
      </c>
      <c r="C1146" s="22">
        <v>1</v>
      </c>
      <c r="D1146" s="23">
        <v>2000</v>
      </c>
      <c r="E1146" s="17"/>
    </row>
    <row r="1147" spans="2:5" ht="17.25">
      <c r="B1147" s="6" t="s">
        <v>3610</v>
      </c>
      <c r="C1147" s="22">
        <v>1</v>
      </c>
      <c r="D1147" s="23">
        <v>500</v>
      </c>
      <c r="E1147" s="17"/>
    </row>
    <row r="1148" spans="2:5" ht="17.25">
      <c r="B1148" s="6" t="s">
        <v>3528</v>
      </c>
      <c r="C1148" s="22">
        <v>1</v>
      </c>
      <c r="D1148" s="23">
        <v>15000</v>
      </c>
      <c r="E1148" s="17"/>
    </row>
    <row r="1149" spans="2:5" ht="17.25">
      <c r="B1149" s="6" t="s">
        <v>2548</v>
      </c>
      <c r="C1149" s="22">
        <v>7</v>
      </c>
      <c r="D1149" s="23">
        <v>17250</v>
      </c>
      <c r="E1149" s="17"/>
    </row>
    <row r="1150" spans="2:5" ht="17.25">
      <c r="B1150" s="6" t="s">
        <v>2198</v>
      </c>
      <c r="C1150" s="22">
        <v>2</v>
      </c>
      <c r="D1150" s="23">
        <v>2000</v>
      </c>
      <c r="E1150" s="17"/>
    </row>
    <row r="1151" spans="2:5" ht="17.25">
      <c r="B1151" s="6" t="s">
        <v>903</v>
      </c>
      <c r="C1151" s="22">
        <v>4</v>
      </c>
      <c r="D1151" s="23">
        <v>2250</v>
      </c>
      <c r="E1151" s="17"/>
    </row>
    <row r="1152" spans="2:5" ht="17.25">
      <c r="B1152" s="6" t="s">
        <v>1915</v>
      </c>
      <c r="C1152" s="22">
        <v>1</v>
      </c>
      <c r="D1152" s="23">
        <v>1000</v>
      </c>
      <c r="E1152" s="17"/>
    </row>
    <row r="1153" spans="2:5" ht="17.25">
      <c r="B1153" s="6" t="s">
        <v>2270</v>
      </c>
      <c r="C1153" s="22">
        <v>1</v>
      </c>
      <c r="D1153" s="23">
        <v>52405</v>
      </c>
      <c r="E1153" s="17"/>
    </row>
    <row r="1154" spans="2:5" ht="17.25">
      <c r="B1154" s="6" t="s">
        <v>3667</v>
      </c>
      <c r="C1154" s="22">
        <v>1</v>
      </c>
      <c r="D1154" s="23">
        <v>500</v>
      </c>
      <c r="E1154" s="17"/>
    </row>
    <row r="1155" spans="2:5" ht="17.25">
      <c r="B1155" s="6" t="s">
        <v>1200</v>
      </c>
      <c r="C1155" s="22">
        <v>1</v>
      </c>
      <c r="D1155" s="23">
        <v>5000</v>
      </c>
      <c r="E1155" s="17"/>
    </row>
    <row r="1156" spans="2:5" ht="17.25">
      <c r="B1156" s="6" t="s">
        <v>537</v>
      </c>
      <c r="C1156" s="22">
        <v>3</v>
      </c>
      <c r="D1156" s="23">
        <v>62000</v>
      </c>
      <c r="E1156" s="17"/>
    </row>
    <row r="1157" spans="2:5" ht="17.25">
      <c r="B1157" s="6" t="s">
        <v>798</v>
      </c>
      <c r="C1157" s="22">
        <v>1</v>
      </c>
      <c r="D1157" s="23">
        <v>5000</v>
      </c>
      <c r="E1157" s="17"/>
    </row>
    <row r="1158" spans="2:5" ht="17.25">
      <c r="B1158" s="6" t="s">
        <v>1840</v>
      </c>
      <c r="C1158" s="22">
        <v>1</v>
      </c>
      <c r="D1158" s="23">
        <v>1000</v>
      </c>
      <c r="E1158" s="17"/>
    </row>
    <row r="1159" spans="2:5" ht="17.25">
      <c r="B1159" s="6" t="s">
        <v>307</v>
      </c>
      <c r="C1159" s="22">
        <v>2</v>
      </c>
      <c r="D1159" s="23">
        <v>5500</v>
      </c>
      <c r="E1159" s="17"/>
    </row>
    <row r="1160" spans="2:5" ht="34.5">
      <c r="B1160" s="6" t="s">
        <v>278</v>
      </c>
      <c r="C1160" s="22">
        <v>1</v>
      </c>
      <c r="D1160" s="23">
        <v>500</v>
      </c>
      <c r="E1160" s="17"/>
    </row>
    <row r="1161" spans="2:5" ht="17.25">
      <c r="B1161" s="6" t="s">
        <v>309</v>
      </c>
      <c r="C1161" s="22">
        <v>1</v>
      </c>
      <c r="D1161" s="23">
        <v>10000</v>
      </c>
      <c r="E1161" s="17"/>
    </row>
    <row r="1162" spans="2:5" ht="34.5">
      <c r="B1162" s="6" t="s">
        <v>2923</v>
      </c>
      <c r="C1162" s="22">
        <v>2</v>
      </c>
      <c r="D1162" s="23">
        <v>12500</v>
      </c>
      <c r="E1162" s="17"/>
    </row>
    <row r="1163" spans="2:5" ht="34.5">
      <c r="B1163" s="6" t="s">
        <v>830</v>
      </c>
      <c r="C1163" s="22">
        <v>1</v>
      </c>
      <c r="D1163" s="23">
        <v>1000</v>
      </c>
      <c r="E1163" s="17"/>
    </row>
    <row r="1164" spans="2:5" ht="17.25">
      <c r="B1164" s="6" t="s">
        <v>2549</v>
      </c>
      <c r="C1164" s="22">
        <v>5</v>
      </c>
      <c r="D1164" s="23">
        <v>13024</v>
      </c>
      <c r="E1164" s="17"/>
    </row>
    <row r="1165" spans="2:5" ht="17.25">
      <c r="B1165" s="6" t="s">
        <v>3428</v>
      </c>
      <c r="C1165" s="22">
        <v>1</v>
      </c>
      <c r="D1165" s="23">
        <v>1200</v>
      </c>
      <c r="E1165" s="17"/>
    </row>
    <row r="1166" spans="2:5" ht="17.25">
      <c r="B1166" s="6" t="s">
        <v>883</v>
      </c>
      <c r="C1166" s="22">
        <v>1</v>
      </c>
      <c r="D1166" s="23">
        <v>500</v>
      </c>
      <c r="E1166" s="17"/>
    </row>
    <row r="1167" spans="2:5" ht="17.25">
      <c r="B1167" s="6" t="s">
        <v>642</v>
      </c>
      <c r="C1167" s="22">
        <v>2</v>
      </c>
      <c r="D1167" s="23">
        <v>4000</v>
      </c>
      <c r="E1167" s="17"/>
    </row>
    <row r="1168" spans="2:5" ht="34.5">
      <c r="B1168" s="6" t="s">
        <v>24</v>
      </c>
      <c r="C1168" s="22">
        <v>3</v>
      </c>
      <c r="D1168" s="23">
        <v>2000</v>
      </c>
      <c r="E1168" s="17"/>
    </row>
    <row r="1169" spans="2:5" ht="17.25">
      <c r="B1169" s="6" t="s">
        <v>2219</v>
      </c>
      <c r="C1169" s="22">
        <v>1</v>
      </c>
      <c r="D1169" s="23">
        <v>3828</v>
      </c>
      <c r="E1169" s="17"/>
    </row>
    <row r="1170" spans="2:5" ht="17.25">
      <c r="B1170" s="6" t="s">
        <v>2849</v>
      </c>
      <c r="C1170" s="22">
        <v>1</v>
      </c>
      <c r="D1170" s="23">
        <v>1000</v>
      </c>
      <c r="E1170" s="17"/>
    </row>
    <row r="1171" spans="2:5" ht="17.25">
      <c r="B1171" s="6" t="s">
        <v>1982</v>
      </c>
      <c r="C1171" s="22">
        <v>2</v>
      </c>
      <c r="D1171" s="23">
        <v>30288</v>
      </c>
      <c r="E1171" s="17"/>
    </row>
    <row r="1172" spans="2:5" ht="17.25">
      <c r="B1172" s="6" t="s">
        <v>2075</v>
      </c>
      <c r="C1172" s="22">
        <v>1</v>
      </c>
      <c r="D1172" s="23">
        <v>500</v>
      </c>
      <c r="E1172" s="17"/>
    </row>
    <row r="1173" spans="2:5" ht="17.25">
      <c r="B1173" s="6" t="s">
        <v>539</v>
      </c>
      <c r="C1173" s="22">
        <v>1</v>
      </c>
      <c r="D1173" s="23">
        <v>8000</v>
      </c>
      <c r="E1173" s="17"/>
    </row>
    <row r="1174" spans="2:5" ht="17.25">
      <c r="B1174" s="6" t="s">
        <v>929</v>
      </c>
      <c r="C1174" s="22">
        <v>3</v>
      </c>
      <c r="D1174" s="23">
        <v>2500</v>
      </c>
      <c r="E1174" s="17"/>
    </row>
    <row r="1175" spans="2:5" ht="17.25">
      <c r="B1175" s="6" t="s">
        <v>1780</v>
      </c>
      <c r="C1175" s="22">
        <v>1</v>
      </c>
      <c r="D1175" s="23">
        <v>1000</v>
      </c>
      <c r="E1175" s="17"/>
    </row>
    <row r="1176" spans="2:5" ht="17.25">
      <c r="B1176" s="6" t="s">
        <v>411</v>
      </c>
      <c r="C1176" s="22">
        <v>40</v>
      </c>
      <c r="D1176" s="23">
        <v>130500</v>
      </c>
      <c r="E1176" s="17"/>
    </row>
    <row r="1177" spans="2:5" ht="17.25">
      <c r="B1177" s="6" t="s">
        <v>1647</v>
      </c>
      <c r="C1177" s="22">
        <v>4</v>
      </c>
      <c r="D1177" s="23">
        <v>8000</v>
      </c>
      <c r="E1177" s="17"/>
    </row>
    <row r="1178" spans="2:5" ht="34.5">
      <c r="B1178" s="6" t="s">
        <v>299</v>
      </c>
      <c r="C1178" s="22">
        <v>5</v>
      </c>
      <c r="D1178" s="23">
        <v>20000</v>
      </c>
      <c r="E1178" s="17"/>
    </row>
    <row r="1179" spans="2:5" ht="17.25">
      <c r="B1179" s="6" t="s">
        <v>2491</v>
      </c>
      <c r="C1179" s="22">
        <v>1</v>
      </c>
      <c r="D1179" s="23">
        <v>10000</v>
      </c>
      <c r="E1179" s="17"/>
    </row>
    <row r="1180" spans="2:5" ht="17.25">
      <c r="B1180" s="6" t="s">
        <v>1377</v>
      </c>
      <c r="C1180" s="22">
        <v>3</v>
      </c>
      <c r="D1180" s="23">
        <v>11500</v>
      </c>
      <c r="E1180" s="17"/>
    </row>
    <row r="1181" spans="2:5" ht="17.25">
      <c r="B1181" s="6" t="s">
        <v>2591</v>
      </c>
      <c r="C1181" s="22">
        <v>1</v>
      </c>
      <c r="D1181" s="23">
        <v>4500</v>
      </c>
      <c r="E1181" s="17"/>
    </row>
    <row r="1182" spans="2:5" ht="17.25">
      <c r="B1182" s="6" t="s">
        <v>1648</v>
      </c>
      <c r="C1182" s="22">
        <v>1</v>
      </c>
      <c r="D1182" s="23">
        <v>500</v>
      </c>
      <c r="E1182" s="17"/>
    </row>
    <row r="1183" spans="2:5" ht="17.25">
      <c r="B1183" s="6" t="s">
        <v>1378</v>
      </c>
      <c r="C1183" s="22">
        <v>1</v>
      </c>
      <c r="D1183" s="23">
        <v>1300</v>
      </c>
      <c r="E1183" s="17"/>
    </row>
    <row r="1184" spans="2:5" ht="17.25">
      <c r="B1184" s="6" t="s">
        <v>543</v>
      </c>
      <c r="C1184" s="22">
        <v>4</v>
      </c>
      <c r="D1184" s="23">
        <v>11000</v>
      </c>
      <c r="E1184" s="17"/>
    </row>
    <row r="1185" spans="2:5" ht="17.25">
      <c r="B1185" s="6" t="s">
        <v>2283</v>
      </c>
      <c r="C1185" s="22">
        <v>1</v>
      </c>
      <c r="D1185" s="23">
        <v>1000</v>
      </c>
      <c r="E1185" s="17"/>
    </row>
    <row r="1186" spans="2:5" ht="17.25">
      <c r="B1186" s="6" t="s">
        <v>1380</v>
      </c>
      <c r="C1186" s="22">
        <v>1</v>
      </c>
      <c r="D1186" s="23">
        <v>2000</v>
      </c>
      <c r="E1186" s="17"/>
    </row>
    <row r="1187" spans="2:5" ht="17.25">
      <c r="B1187" s="6" t="s">
        <v>544</v>
      </c>
      <c r="C1187" s="22">
        <v>35</v>
      </c>
      <c r="D1187" s="23">
        <v>146487</v>
      </c>
      <c r="E1187" s="17"/>
    </row>
    <row r="1188" spans="2:5" ht="17.25">
      <c r="B1188" s="6" t="s">
        <v>1037</v>
      </c>
      <c r="C1188" s="22">
        <v>1</v>
      </c>
      <c r="D1188" s="23">
        <v>500</v>
      </c>
      <c r="E1188" s="17"/>
    </row>
    <row r="1189" spans="2:5" ht="34.5">
      <c r="B1189" s="6" t="s">
        <v>1202</v>
      </c>
      <c r="C1189" s="22">
        <v>4</v>
      </c>
      <c r="D1189" s="23">
        <v>12790</v>
      </c>
      <c r="E1189" s="17"/>
    </row>
    <row r="1190" spans="2:5" ht="17.25">
      <c r="B1190" s="6" t="s">
        <v>954</v>
      </c>
      <c r="C1190" s="22">
        <v>11</v>
      </c>
      <c r="D1190" s="23">
        <v>208015</v>
      </c>
      <c r="E1190" s="17"/>
    </row>
    <row r="1191" spans="2:5" ht="17.25">
      <c r="B1191" s="6" t="s">
        <v>1931</v>
      </c>
      <c r="C1191" s="22">
        <v>1</v>
      </c>
      <c r="D1191" s="23">
        <v>2000</v>
      </c>
      <c r="E1191" s="17"/>
    </row>
    <row r="1192" spans="2:5" ht="17.25">
      <c r="B1192" s="6" t="s">
        <v>813</v>
      </c>
      <c r="C1192" s="22">
        <v>3</v>
      </c>
      <c r="D1192" s="23">
        <v>12700</v>
      </c>
      <c r="E1192" s="17"/>
    </row>
    <row r="1193" spans="2:5" ht="17.25">
      <c r="B1193" s="6" t="s">
        <v>955</v>
      </c>
      <c r="C1193" s="22">
        <v>5</v>
      </c>
      <c r="D1193" s="23">
        <v>20083</v>
      </c>
      <c r="E1193" s="17"/>
    </row>
    <row r="1194" spans="2:5" ht="17.25">
      <c r="B1194" s="6" t="s">
        <v>1891</v>
      </c>
      <c r="C1194" s="22">
        <v>1</v>
      </c>
      <c r="D1194" s="23">
        <v>250</v>
      </c>
      <c r="E1194" s="17"/>
    </row>
    <row r="1195" spans="2:5" ht="17.25">
      <c r="B1195" s="6" t="s">
        <v>1581</v>
      </c>
      <c r="C1195" s="22">
        <v>1</v>
      </c>
      <c r="D1195" s="23">
        <v>2500</v>
      </c>
      <c r="E1195" s="17"/>
    </row>
    <row r="1196" spans="2:5" ht="17.25">
      <c r="B1196" s="6" t="s">
        <v>1383</v>
      </c>
      <c r="C1196" s="22">
        <v>1</v>
      </c>
      <c r="D1196" s="23">
        <v>2025</v>
      </c>
      <c r="E1196" s="17"/>
    </row>
    <row r="1197" spans="2:5" ht="17.25">
      <c r="B1197" s="6" t="s">
        <v>956</v>
      </c>
      <c r="C1197" s="22">
        <v>10</v>
      </c>
      <c r="D1197" s="23">
        <v>44980</v>
      </c>
      <c r="E1197" s="17"/>
    </row>
    <row r="1198" spans="2:5" ht="17.25">
      <c r="B1198" s="6" t="s">
        <v>1918</v>
      </c>
      <c r="C1198" s="22">
        <v>1</v>
      </c>
      <c r="D1198" s="23">
        <v>1000</v>
      </c>
      <c r="E1198" s="17"/>
    </row>
    <row r="1199" spans="2:5" ht="17.25">
      <c r="B1199" s="6" t="s">
        <v>1789</v>
      </c>
      <c r="C1199" s="22">
        <v>1</v>
      </c>
      <c r="D1199" s="23">
        <v>600</v>
      </c>
      <c r="E1199" s="17"/>
    </row>
    <row r="1200" spans="2:5" ht="17.25">
      <c r="B1200" s="6" t="s">
        <v>815</v>
      </c>
      <c r="C1200" s="22">
        <v>7</v>
      </c>
      <c r="D1200" s="23">
        <v>15000</v>
      </c>
      <c r="E1200" s="17"/>
    </row>
    <row r="1201" spans="2:5" ht="17.25">
      <c r="B1201" s="6" t="s">
        <v>2722</v>
      </c>
      <c r="C1201" s="22">
        <v>1</v>
      </c>
      <c r="D1201" s="23">
        <v>1000</v>
      </c>
      <c r="E1201" s="17"/>
    </row>
    <row r="1202" spans="2:5" ht="17.25">
      <c r="B1202" s="6" t="s">
        <v>1537</v>
      </c>
      <c r="C1202" s="22">
        <v>2</v>
      </c>
      <c r="D1202" s="23">
        <v>5500</v>
      </c>
      <c r="E1202" s="17"/>
    </row>
    <row r="1203" spans="2:5" ht="17.25">
      <c r="B1203" s="6" t="s">
        <v>1919</v>
      </c>
      <c r="C1203" s="22">
        <v>1</v>
      </c>
      <c r="D1203" s="23">
        <v>1000</v>
      </c>
      <c r="E1203" s="17"/>
    </row>
    <row r="1204" spans="2:5" ht="17.25">
      <c r="B1204" s="6" t="s">
        <v>926</v>
      </c>
      <c r="C1204" s="22">
        <v>9</v>
      </c>
      <c r="D1204" s="23">
        <v>26250</v>
      </c>
      <c r="E1204" s="17"/>
    </row>
    <row r="1205" spans="2:5" ht="34.5">
      <c r="B1205" s="6" t="s">
        <v>1554</v>
      </c>
      <c r="C1205" s="22">
        <v>8</v>
      </c>
      <c r="D1205" s="23">
        <v>29250</v>
      </c>
      <c r="E1205" s="17"/>
    </row>
    <row r="1206" spans="2:5" ht="17.25">
      <c r="B1206" s="6" t="s">
        <v>412</v>
      </c>
      <c r="C1206" s="22">
        <v>9</v>
      </c>
      <c r="D1206" s="23">
        <v>124000</v>
      </c>
      <c r="E1206" s="17"/>
    </row>
    <row r="1207" spans="2:5" ht="17.25">
      <c r="B1207" s="6" t="s">
        <v>1538</v>
      </c>
      <c r="C1207" s="22">
        <v>1</v>
      </c>
      <c r="D1207" s="23">
        <v>2500</v>
      </c>
      <c r="E1207" s="17"/>
    </row>
    <row r="1208" spans="2:5" ht="17.25">
      <c r="B1208" s="6" t="s">
        <v>1562</v>
      </c>
      <c r="C1208" s="22">
        <v>4</v>
      </c>
      <c r="D1208" s="23">
        <v>3000</v>
      </c>
      <c r="E1208" s="17"/>
    </row>
    <row r="1209" spans="2:5" ht="17.25">
      <c r="B1209" s="6" t="s">
        <v>3225</v>
      </c>
      <c r="C1209" s="22">
        <v>2</v>
      </c>
      <c r="D1209" s="23">
        <v>9500</v>
      </c>
      <c r="E1209" s="17"/>
    </row>
    <row r="1210" spans="2:5" ht="17.25">
      <c r="B1210" s="6" t="s">
        <v>643</v>
      </c>
      <c r="C1210" s="22">
        <v>11</v>
      </c>
      <c r="D1210" s="23">
        <v>24750</v>
      </c>
      <c r="E1210" s="17"/>
    </row>
    <row r="1211" spans="2:5" ht="17.25">
      <c r="B1211" s="6" t="s">
        <v>1384</v>
      </c>
      <c r="C1211" s="22">
        <v>1</v>
      </c>
      <c r="D1211" s="23">
        <v>5250</v>
      </c>
      <c r="E1211" s="17"/>
    </row>
    <row r="1212" spans="2:5" ht="17.25">
      <c r="B1212" s="6" t="s">
        <v>546</v>
      </c>
      <c r="C1212" s="22">
        <v>4</v>
      </c>
      <c r="D1212" s="23">
        <v>16250</v>
      </c>
      <c r="E1212" s="17"/>
    </row>
    <row r="1213" spans="2:5" ht="17.25">
      <c r="B1213" s="6" t="s">
        <v>1079</v>
      </c>
      <c r="C1213" s="22">
        <v>15</v>
      </c>
      <c r="D1213" s="23">
        <v>60363.770000000004</v>
      </c>
      <c r="E1213" s="17"/>
    </row>
    <row r="1214" spans="2:5" ht="17.25">
      <c r="B1214" s="6" t="s">
        <v>1791</v>
      </c>
      <c r="C1214" s="22">
        <v>1</v>
      </c>
      <c r="D1214" s="23">
        <v>1500</v>
      </c>
      <c r="E1214" s="17"/>
    </row>
    <row r="1215" spans="2:5" ht="17.25">
      <c r="B1215" s="6" t="s">
        <v>824</v>
      </c>
      <c r="C1215" s="22">
        <v>2</v>
      </c>
      <c r="D1215" s="23">
        <v>800</v>
      </c>
      <c r="E1215" s="17"/>
    </row>
    <row r="1216" spans="2:5" ht="17.25">
      <c r="B1216" s="6" t="s">
        <v>2133</v>
      </c>
      <c r="C1216" s="22">
        <v>2</v>
      </c>
      <c r="D1216" s="23">
        <v>4000</v>
      </c>
      <c r="E1216" s="17"/>
    </row>
    <row r="1217" spans="2:5" ht="17.25">
      <c r="B1217" s="6" t="s">
        <v>3871</v>
      </c>
      <c r="C1217" s="22">
        <v>1</v>
      </c>
      <c r="D1217" s="23">
        <v>2500</v>
      </c>
      <c r="E1217" s="17"/>
    </row>
    <row r="1218" spans="2:5" ht="17.25">
      <c r="B1218" s="6" t="s">
        <v>1714</v>
      </c>
      <c r="C1218" s="22">
        <v>1</v>
      </c>
      <c r="D1218" s="23">
        <v>15000</v>
      </c>
      <c r="E1218" s="17"/>
    </row>
    <row r="1219" spans="2:5" ht="17.25">
      <c r="B1219" s="6" t="s">
        <v>1556</v>
      </c>
      <c r="C1219" s="22">
        <v>3</v>
      </c>
      <c r="D1219" s="23">
        <v>3500</v>
      </c>
      <c r="E1219" s="17"/>
    </row>
    <row r="1220" spans="2:5" ht="17.25">
      <c r="B1220" s="6" t="s">
        <v>915</v>
      </c>
      <c r="C1220" s="22">
        <v>3</v>
      </c>
      <c r="D1220" s="23">
        <v>23500</v>
      </c>
      <c r="E1220" s="17"/>
    </row>
    <row r="1221" spans="2:5" ht="17.25">
      <c r="B1221" s="6" t="s">
        <v>1763</v>
      </c>
      <c r="C1221" s="22">
        <v>1</v>
      </c>
      <c r="D1221" s="23">
        <v>11500</v>
      </c>
      <c r="E1221" s="17"/>
    </row>
    <row r="1222" spans="2:5" ht="17.25">
      <c r="B1222" s="6" t="s">
        <v>2694</v>
      </c>
      <c r="C1222" s="22">
        <v>1</v>
      </c>
      <c r="D1222" s="23">
        <v>450</v>
      </c>
      <c r="E1222" s="17"/>
    </row>
    <row r="1223" spans="2:5" ht="17.25">
      <c r="B1223" s="6" t="s">
        <v>2950</v>
      </c>
      <c r="C1223" s="22">
        <v>1</v>
      </c>
      <c r="D1223" s="23">
        <v>2000</v>
      </c>
      <c r="E1223" s="17"/>
    </row>
    <row r="1224" spans="2:5" ht="17.25">
      <c r="B1224" s="6" t="s">
        <v>343</v>
      </c>
      <c r="C1224" s="22">
        <v>1</v>
      </c>
      <c r="D1224" s="23">
        <v>4750</v>
      </c>
      <c r="E1224" s="17"/>
    </row>
    <row r="1225" spans="2:5" ht="17.25">
      <c r="B1225" s="6" t="s">
        <v>3651</v>
      </c>
      <c r="C1225" s="22">
        <v>2</v>
      </c>
      <c r="D1225" s="23">
        <v>1500</v>
      </c>
      <c r="E1225" s="17"/>
    </row>
    <row r="1226" spans="2:5" ht="17.25">
      <c r="B1226" s="6" t="s">
        <v>1388</v>
      </c>
      <c r="C1226" s="22">
        <v>1</v>
      </c>
      <c r="D1226" s="23">
        <v>1000</v>
      </c>
      <c r="E1226" s="17"/>
    </row>
    <row r="1227" spans="2:5" ht="17.25">
      <c r="B1227" s="6" t="s">
        <v>99</v>
      </c>
      <c r="C1227" s="22">
        <v>2</v>
      </c>
      <c r="D1227" s="23">
        <v>22000</v>
      </c>
      <c r="E1227" s="17"/>
    </row>
    <row r="1228" spans="2:5" ht="17.25">
      <c r="B1228" s="6" t="s">
        <v>1390</v>
      </c>
      <c r="C1228" s="22">
        <v>1</v>
      </c>
      <c r="D1228" s="23">
        <v>250</v>
      </c>
      <c r="E1228" s="17"/>
    </row>
    <row r="1229" spans="2:5" ht="17.25">
      <c r="B1229" s="6" t="s">
        <v>346</v>
      </c>
      <c r="C1229" s="22">
        <v>2</v>
      </c>
      <c r="D1229" s="23">
        <v>6000</v>
      </c>
      <c r="E1229" s="17"/>
    </row>
    <row r="1230" spans="2:5" ht="34.5">
      <c r="B1230" s="6" t="s">
        <v>736</v>
      </c>
      <c r="C1230" s="22">
        <v>1</v>
      </c>
      <c r="D1230" s="23">
        <v>250</v>
      </c>
      <c r="E1230" s="17"/>
    </row>
    <row r="1231" spans="2:5" ht="17.25">
      <c r="B1231" s="6" t="s">
        <v>1801</v>
      </c>
      <c r="C1231" s="22">
        <v>3</v>
      </c>
      <c r="D1231" s="23">
        <v>2000</v>
      </c>
      <c r="E1231" s="17"/>
    </row>
    <row r="1232" spans="2:5" ht="17.25">
      <c r="B1232" s="6" t="s">
        <v>36</v>
      </c>
      <c r="C1232" s="22">
        <v>1</v>
      </c>
      <c r="D1232" s="23">
        <v>500</v>
      </c>
      <c r="E1232" s="17"/>
    </row>
    <row r="1233" spans="2:5" ht="17.25">
      <c r="B1233" s="6" t="s">
        <v>549</v>
      </c>
      <c r="C1233" s="22">
        <v>4</v>
      </c>
      <c r="D1233" s="23">
        <v>13000</v>
      </c>
      <c r="E1233" s="17"/>
    </row>
    <row r="1234" spans="2:5" ht="17.25">
      <c r="B1234" s="6" t="s">
        <v>37</v>
      </c>
      <c r="C1234" s="22">
        <v>2</v>
      </c>
      <c r="D1234" s="23">
        <v>10500</v>
      </c>
      <c r="E1234" s="17"/>
    </row>
    <row r="1235" spans="2:5" ht="17.25">
      <c r="B1235" s="6" t="s">
        <v>3563</v>
      </c>
      <c r="C1235" s="22">
        <v>1</v>
      </c>
      <c r="D1235" s="23">
        <v>2500</v>
      </c>
      <c r="E1235" s="17"/>
    </row>
    <row r="1236" spans="2:5" ht="17.25">
      <c r="B1236" s="6" t="s">
        <v>695</v>
      </c>
      <c r="C1236" s="22">
        <v>2</v>
      </c>
      <c r="D1236" s="23">
        <v>12000</v>
      </c>
      <c r="E1236" s="17"/>
    </row>
    <row r="1237" spans="2:5" ht="34.5">
      <c r="B1237" s="6" t="s">
        <v>379</v>
      </c>
      <c r="C1237" s="22">
        <v>1</v>
      </c>
      <c r="D1237" s="23">
        <v>4000</v>
      </c>
      <c r="E1237" s="17"/>
    </row>
    <row r="1238" spans="2:5" ht="17.25">
      <c r="B1238" s="6" t="s">
        <v>1210</v>
      </c>
      <c r="C1238" s="22">
        <v>1</v>
      </c>
      <c r="D1238" s="23">
        <v>1000</v>
      </c>
      <c r="E1238" s="17"/>
    </row>
    <row r="1239" spans="2:5" ht="17.25">
      <c r="B1239" s="6" t="s">
        <v>1722</v>
      </c>
      <c r="C1239" s="22">
        <v>3</v>
      </c>
      <c r="D1239" s="23">
        <v>22000</v>
      </c>
      <c r="E1239" s="17"/>
    </row>
    <row r="1240" spans="2:5" ht="17.25">
      <c r="B1240" s="6" t="s">
        <v>1018</v>
      </c>
      <c r="C1240" s="22">
        <v>4</v>
      </c>
      <c r="D1240" s="23">
        <v>30000</v>
      </c>
      <c r="E1240" s="17"/>
    </row>
    <row r="1241" spans="2:5" ht="17.25">
      <c r="B1241" s="6" t="s">
        <v>380</v>
      </c>
      <c r="C1241" s="22">
        <v>2</v>
      </c>
      <c r="D1241" s="23">
        <v>3000</v>
      </c>
      <c r="E1241" s="17"/>
    </row>
    <row r="1242" spans="2:5" ht="17.25">
      <c r="B1242" s="6" t="s">
        <v>645</v>
      </c>
      <c r="C1242" s="22">
        <v>1</v>
      </c>
      <c r="D1242" s="23">
        <v>3000</v>
      </c>
      <c r="E1242" s="17"/>
    </row>
    <row r="1243" spans="2:5" ht="17.25">
      <c r="B1243" s="6" t="s">
        <v>1582</v>
      </c>
      <c r="C1243" s="22">
        <v>1</v>
      </c>
      <c r="D1243" s="23">
        <v>5000</v>
      </c>
      <c r="E1243" s="17"/>
    </row>
    <row r="1244" spans="2:5" ht="17.25">
      <c r="B1244" s="6" t="s">
        <v>1391</v>
      </c>
      <c r="C1244" s="22">
        <v>1</v>
      </c>
      <c r="D1244" s="23">
        <v>2000</v>
      </c>
      <c r="E1244" s="17"/>
    </row>
    <row r="1245" spans="2:5" ht="17.25">
      <c r="B1245" s="6" t="s">
        <v>550</v>
      </c>
      <c r="C1245" s="22">
        <v>3</v>
      </c>
      <c r="D1245" s="23">
        <v>44000</v>
      </c>
      <c r="E1245" s="17"/>
    </row>
    <row r="1246" spans="2:5" ht="34.5">
      <c r="B1246" s="6" t="s">
        <v>2134</v>
      </c>
      <c r="C1246" s="22">
        <v>1</v>
      </c>
      <c r="D1246" s="23">
        <v>3000</v>
      </c>
      <c r="E1246" s="17"/>
    </row>
    <row r="1247" spans="2:5" ht="17.25">
      <c r="B1247" s="6" t="s">
        <v>1545</v>
      </c>
      <c r="C1247" s="22">
        <v>1</v>
      </c>
      <c r="D1247" s="23">
        <v>1000</v>
      </c>
      <c r="E1247" s="17"/>
    </row>
    <row r="1248" spans="2:5" ht="17.25">
      <c r="B1248" s="6" t="s">
        <v>3132</v>
      </c>
      <c r="C1248" s="22">
        <v>1</v>
      </c>
      <c r="D1248" s="23">
        <v>5000</v>
      </c>
      <c r="E1248" s="17"/>
    </row>
    <row r="1249" spans="2:5" ht="17.25">
      <c r="B1249" s="6" t="s">
        <v>1393</v>
      </c>
      <c r="C1249" s="22">
        <v>9</v>
      </c>
      <c r="D1249" s="23">
        <v>24916</v>
      </c>
      <c r="E1249" s="17"/>
    </row>
    <row r="1250" spans="2:5" ht="17.25">
      <c r="B1250" s="6" t="s">
        <v>3762</v>
      </c>
      <c r="C1250" s="22">
        <v>1</v>
      </c>
      <c r="D1250" s="23">
        <v>500</v>
      </c>
      <c r="E1250" s="17"/>
    </row>
    <row r="1251" spans="2:5" ht="17.25">
      <c r="B1251" s="6" t="s">
        <v>1583</v>
      </c>
      <c r="C1251" s="22">
        <v>3</v>
      </c>
      <c r="D1251" s="23">
        <v>15500</v>
      </c>
      <c r="E1251" s="17"/>
    </row>
    <row r="1252" spans="2:5" ht="17.25">
      <c r="B1252" s="6" t="s">
        <v>349</v>
      </c>
      <c r="C1252" s="22">
        <v>3</v>
      </c>
      <c r="D1252" s="23">
        <v>6500</v>
      </c>
      <c r="E1252" s="17"/>
    </row>
    <row r="1253" spans="2:5" ht="17.25">
      <c r="B1253" s="6" t="s">
        <v>916</v>
      </c>
      <c r="C1253" s="22">
        <v>1</v>
      </c>
      <c r="D1253" s="23">
        <v>2000</v>
      </c>
      <c r="E1253" s="17"/>
    </row>
    <row r="1254" spans="2:5" ht="17.25">
      <c r="B1254" s="6" t="s">
        <v>3487</v>
      </c>
      <c r="C1254" s="22">
        <v>2</v>
      </c>
      <c r="D1254" s="23">
        <v>1400</v>
      </c>
      <c r="E1254" s="17"/>
    </row>
    <row r="1255" spans="2:5" ht="17.25">
      <c r="B1255" s="6" t="s">
        <v>3477</v>
      </c>
      <c r="C1255" s="22">
        <v>2</v>
      </c>
      <c r="D1255" s="23">
        <v>27000</v>
      </c>
      <c r="E1255" s="17"/>
    </row>
    <row r="1256" spans="2:5" ht="17.25">
      <c r="B1256" s="6" t="s">
        <v>857</v>
      </c>
      <c r="C1256" s="22">
        <v>3</v>
      </c>
      <c r="D1256" s="23">
        <v>125230</v>
      </c>
      <c r="E1256" s="17"/>
    </row>
    <row r="1257" spans="2:5" ht="17.25">
      <c r="B1257" s="6" t="s">
        <v>2040</v>
      </c>
      <c r="C1257" s="22">
        <v>1</v>
      </c>
      <c r="D1257" s="23">
        <v>1000</v>
      </c>
      <c r="E1257" s="17"/>
    </row>
    <row r="1258" spans="2:5" ht="17.25">
      <c r="B1258" s="6" t="s">
        <v>2450</v>
      </c>
      <c r="C1258" s="22">
        <v>4</v>
      </c>
      <c r="D1258" s="23">
        <v>13000</v>
      </c>
      <c r="E1258" s="17"/>
    </row>
    <row r="1259" spans="2:5" ht="17.25">
      <c r="B1259" s="6" t="s">
        <v>1394</v>
      </c>
      <c r="C1259" s="22">
        <v>3</v>
      </c>
      <c r="D1259" s="23">
        <v>4712</v>
      </c>
      <c r="E1259" s="17"/>
    </row>
    <row r="1260" spans="2:5" ht="17.25">
      <c r="B1260" s="6" t="s">
        <v>1119</v>
      </c>
      <c r="C1260" s="22">
        <v>1</v>
      </c>
      <c r="D1260" s="23">
        <v>50000</v>
      </c>
      <c r="E1260" s="17"/>
    </row>
    <row r="1261" spans="2:5" ht="17.25">
      <c r="B1261" s="6" t="s">
        <v>2484</v>
      </c>
      <c r="C1261" s="22">
        <v>10</v>
      </c>
      <c r="D1261" s="23">
        <v>34800</v>
      </c>
      <c r="E1261" s="17"/>
    </row>
    <row r="1262" spans="2:5" ht="17.25">
      <c r="B1262" s="6" t="s">
        <v>3453</v>
      </c>
      <c r="C1262" s="22">
        <v>1</v>
      </c>
      <c r="D1262" s="23">
        <v>165872</v>
      </c>
      <c r="E1262" s="17"/>
    </row>
    <row r="1263" spans="2:5" ht="17.25">
      <c r="B1263" s="6" t="s">
        <v>2925</v>
      </c>
      <c r="C1263" s="22">
        <v>1</v>
      </c>
      <c r="D1263" s="23">
        <v>750</v>
      </c>
      <c r="E1263" s="17"/>
    </row>
    <row r="1264" spans="2:5" ht="17.25">
      <c r="B1264" s="6" t="s">
        <v>2109</v>
      </c>
      <c r="C1264" s="22">
        <v>1</v>
      </c>
      <c r="D1264" s="23">
        <v>5000</v>
      </c>
      <c r="E1264" s="17"/>
    </row>
    <row r="1265" spans="2:5" ht="17.25">
      <c r="B1265" s="6" t="s">
        <v>2807</v>
      </c>
      <c r="C1265" s="22">
        <v>2</v>
      </c>
      <c r="D1265" s="23">
        <v>2000</v>
      </c>
      <c r="E1265" s="17"/>
    </row>
    <row r="1266" spans="2:5" ht="17.25">
      <c r="B1266" s="6" t="s">
        <v>393</v>
      </c>
      <c r="C1266" s="22">
        <v>2</v>
      </c>
      <c r="D1266" s="23">
        <v>102000</v>
      </c>
      <c r="E1266" s="17"/>
    </row>
    <row r="1267" spans="2:5" ht="17.25">
      <c r="B1267" s="6" t="s">
        <v>1396</v>
      </c>
      <c r="C1267" s="22">
        <v>3</v>
      </c>
      <c r="D1267" s="23">
        <v>25300</v>
      </c>
      <c r="E1267" s="17"/>
    </row>
    <row r="1268" spans="2:5" ht="17.25">
      <c r="B1268" s="6" t="s">
        <v>3819</v>
      </c>
      <c r="C1268" s="22">
        <v>1</v>
      </c>
      <c r="D1268" s="23">
        <v>1000</v>
      </c>
      <c r="E1268" s="17"/>
    </row>
    <row r="1269" spans="2:5" ht="17.25">
      <c r="B1269" s="6" t="s">
        <v>3018</v>
      </c>
      <c r="C1269" s="22">
        <v>2</v>
      </c>
      <c r="D1269" s="23">
        <v>27500</v>
      </c>
      <c r="E1269" s="17"/>
    </row>
    <row r="1270" spans="2:5" ht="17.25">
      <c r="B1270" s="6" t="s">
        <v>2594</v>
      </c>
      <c r="C1270" s="22">
        <v>1</v>
      </c>
      <c r="D1270" s="23">
        <v>5500</v>
      </c>
      <c r="E1270" s="17"/>
    </row>
    <row r="1271" spans="2:5" ht="17.25">
      <c r="B1271" s="6" t="s">
        <v>2723</v>
      </c>
      <c r="C1271" s="22">
        <v>3</v>
      </c>
      <c r="D1271" s="23">
        <v>2000</v>
      </c>
      <c r="E1271" s="17"/>
    </row>
    <row r="1272" spans="2:5" ht="17.25">
      <c r="B1272" s="6" t="s">
        <v>3852</v>
      </c>
      <c r="C1272" s="22">
        <v>1</v>
      </c>
      <c r="D1272" s="23">
        <v>1000</v>
      </c>
      <c r="E1272" s="17"/>
    </row>
    <row r="1273" spans="2:5" ht="17.25">
      <c r="B1273" s="6" t="s">
        <v>3349</v>
      </c>
      <c r="C1273" s="22">
        <v>2</v>
      </c>
      <c r="D1273" s="23">
        <v>7000</v>
      </c>
      <c r="E1273" s="17"/>
    </row>
    <row r="1274" spans="2:5" ht="17.25">
      <c r="B1274" s="6" t="s">
        <v>280</v>
      </c>
      <c r="C1274" s="22">
        <v>1</v>
      </c>
      <c r="D1274" s="23">
        <v>1000</v>
      </c>
      <c r="E1274" s="17"/>
    </row>
    <row r="1275" spans="2:5" ht="17.25">
      <c r="B1275" s="6" t="s">
        <v>2976</v>
      </c>
      <c r="C1275" s="22">
        <v>1</v>
      </c>
      <c r="D1275" s="23">
        <v>7000</v>
      </c>
      <c r="E1275" s="17"/>
    </row>
    <row r="1276" spans="2:5" ht="17.25">
      <c r="B1276" s="6" t="s">
        <v>3198</v>
      </c>
      <c r="C1276" s="22">
        <v>1</v>
      </c>
      <c r="D1276" s="23">
        <v>500</v>
      </c>
      <c r="E1276" s="17"/>
    </row>
    <row r="1277" spans="2:5" ht="17.25">
      <c r="B1277" s="6" t="s">
        <v>1055</v>
      </c>
      <c r="C1277" s="22">
        <v>5</v>
      </c>
      <c r="D1277" s="23">
        <v>32000</v>
      </c>
      <c r="E1277" s="17"/>
    </row>
    <row r="1278" spans="2:5" ht="17.25">
      <c r="B1278" s="6" t="s">
        <v>1539</v>
      </c>
      <c r="C1278" s="22">
        <v>1</v>
      </c>
      <c r="D1278" s="23">
        <v>4000</v>
      </c>
      <c r="E1278" s="17"/>
    </row>
    <row r="1279" spans="2:5" ht="17.25">
      <c r="B1279" s="6" t="s">
        <v>2286</v>
      </c>
      <c r="C1279" s="22">
        <v>1</v>
      </c>
      <c r="D1279" s="23">
        <v>1000</v>
      </c>
      <c r="E1279" s="17"/>
    </row>
    <row r="1280" spans="2:5" ht="34.5">
      <c r="B1280" s="6" t="s">
        <v>597</v>
      </c>
      <c r="C1280" s="22">
        <v>1</v>
      </c>
      <c r="D1280" s="23">
        <v>1000</v>
      </c>
      <c r="E1280" s="17"/>
    </row>
    <row r="1281" spans="2:5" ht="17.25">
      <c r="B1281" s="6" t="s">
        <v>39</v>
      </c>
      <c r="C1281" s="22">
        <v>1</v>
      </c>
      <c r="D1281" s="23">
        <v>5000</v>
      </c>
      <c r="E1281" s="17"/>
    </row>
    <row r="1282" spans="2:5" ht="17.25">
      <c r="B1282" s="6" t="s">
        <v>90</v>
      </c>
      <c r="C1282" s="22">
        <v>1</v>
      </c>
      <c r="D1282" s="23">
        <v>2500</v>
      </c>
      <c r="E1282" s="17"/>
    </row>
    <row r="1283" spans="2:5" ht="17.25">
      <c r="B1283" s="6" t="s">
        <v>76</v>
      </c>
      <c r="C1283" s="22">
        <v>2</v>
      </c>
      <c r="D1283" s="23">
        <v>20000</v>
      </c>
      <c r="E1283" s="17"/>
    </row>
    <row r="1284" spans="2:5" ht="17.25">
      <c r="B1284" s="6" t="s">
        <v>113</v>
      </c>
      <c r="C1284" s="22">
        <v>1</v>
      </c>
      <c r="D1284" s="23">
        <v>500</v>
      </c>
      <c r="E1284" s="17"/>
    </row>
    <row r="1285" spans="2:5" ht="17.25">
      <c r="B1285" s="6" t="s">
        <v>219</v>
      </c>
      <c r="C1285" s="22">
        <v>2</v>
      </c>
      <c r="D1285" s="23">
        <v>9600</v>
      </c>
      <c r="E1285" s="17"/>
    </row>
    <row r="1286" spans="2:5" ht="17.25">
      <c r="B1286" s="6" t="s">
        <v>221</v>
      </c>
      <c r="C1286" s="22">
        <v>1</v>
      </c>
      <c r="D1286" s="23">
        <v>3450</v>
      </c>
      <c r="E1286" s="17"/>
    </row>
    <row r="1287" spans="2:5" ht="17.25">
      <c r="B1287" s="6" t="s">
        <v>300</v>
      </c>
      <c r="C1287" s="22">
        <v>1</v>
      </c>
      <c r="D1287" s="23">
        <v>600</v>
      </c>
      <c r="E1287" s="17"/>
    </row>
    <row r="1288" spans="2:5" ht="17.25">
      <c r="B1288" s="6" t="s">
        <v>107</v>
      </c>
      <c r="C1288" s="22">
        <v>1</v>
      </c>
      <c r="D1288" s="23">
        <v>20000</v>
      </c>
      <c r="E1288" s="17"/>
    </row>
    <row r="1289" spans="2:5" ht="17.25">
      <c r="B1289" s="6" t="s">
        <v>224</v>
      </c>
      <c r="C1289" s="22">
        <v>2</v>
      </c>
      <c r="D1289" s="23">
        <v>6000</v>
      </c>
      <c r="E1289" s="17"/>
    </row>
    <row r="1290" spans="2:5" ht="17.25">
      <c r="B1290" s="6" t="s">
        <v>226</v>
      </c>
      <c r="C1290" s="22">
        <v>1</v>
      </c>
      <c r="D1290" s="23">
        <v>5000</v>
      </c>
      <c r="E1290" s="17"/>
    </row>
    <row r="1291" spans="2:5" ht="34.5">
      <c r="B1291" s="6" t="s">
        <v>114</v>
      </c>
      <c r="C1291" s="22">
        <v>3</v>
      </c>
      <c r="D1291" s="23">
        <v>10000</v>
      </c>
      <c r="E1291" s="17"/>
    </row>
    <row r="1292" spans="2:5" ht="17.25">
      <c r="B1292" s="6" t="s">
        <v>94</v>
      </c>
      <c r="C1292" s="22">
        <v>1</v>
      </c>
      <c r="D1292" s="23">
        <v>20000</v>
      </c>
      <c r="E1292" s="17"/>
    </row>
    <row r="1293" spans="2:5" ht="17.25">
      <c r="B1293" s="6" t="s">
        <v>310</v>
      </c>
      <c r="C1293" s="22">
        <v>1</v>
      </c>
      <c r="D1293" s="23">
        <v>1000</v>
      </c>
      <c r="E1293" s="17"/>
    </row>
    <row r="1294" spans="2:5" ht="17.25">
      <c r="B1294" s="6" t="s">
        <v>1482</v>
      </c>
      <c r="C1294" s="22">
        <v>1</v>
      </c>
      <c r="D1294" s="23">
        <v>1500</v>
      </c>
      <c r="E1294" s="17"/>
    </row>
    <row r="1295" spans="2:5" ht="17.25">
      <c r="B1295" s="6" t="s">
        <v>1398</v>
      </c>
      <c r="C1295" s="22">
        <v>1</v>
      </c>
      <c r="D1295" s="23">
        <v>5000</v>
      </c>
      <c r="E1295" s="17"/>
    </row>
    <row r="1296" spans="2:5" ht="34.5">
      <c r="B1296" s="6" t="s">
        <v>3781</v>
      </c>
      <c r="C1296" s="22">
        <v>2</v>
      </c>
      <c r="D1296" s="23">
        <v>2000</v>
      </c>
      <c r="E1296" s="17"/>
    </row>
    <row r="1297" spans="2:5" ht="17.25">
      <c r="B1297" s="6" t="s">
        <v>1401</v>
      </c>
      <c r="C1297" s="22">
        <v>2</v>
      </c>
      <c r="D1297" s="23">
        <v>50000</v>
      </c>
      <c r="E1297" s="17"/>
    </row>
    <row r="1298" spans="2:5" ht="34.5">
      <c r="B1298" s="6" t="s">
        <v>1189</v>
      </c>
      <c r="C1298" s="22">
        <v>4</v>
      </c>
      <c r="D1298" s="23">
        <v>12500</v>
      </c>
      <c r="E1298" s="17"/>
    </row>
    <row r="1299" spans="2:5" ht="34.5">
      <c r="B1299" s="6" t="s">
        <v>1402</v>
      </c>
      <c r="C1299" s="22">
        <v>1</v>
      </c>
      <c r="D1299" s="23">
        <v>100000</v>
      </c>
      <c r="E1299" s="17"/>
    </row>
    <row r="1300" spans="2:5" ht="17.25">
      <c r="B1300" s="6" t="s">
        <v>169</v>
      </c>
      <c r="C1300" s="22">
        <v>1</v>
      </c>
      <c r="D1300" s="23">
        <v>1000</v>
      </c>
      <c r="E1300" s="17"/>
    </row>
    <row r="1301" spans="2:5" ht="17.25">
      <c r="B1301" s="6" t="s">
        <v>3169</v>
      </c>
      <c r="C1301" s="22">
        <v>8</v>
      </c>
      <c r="D1301" s="23">
        <v>10400</v>
      </c>
      <c r="E1301" s="17"/>
    </row>
    <row r="1302" spans="2:5" ht="17.25">
      <c r="B1302" s="6" t="s">
        <v>2951</v>
      </c>
      <c r="C1302" s="22">
        <v>1</v>
      </c>
      <c r="D1302" s="23">
        <v>4000</v>
      </c>
      <c r="E1302" s="17"/>
    </row>
    <row r="1303" spans="2:5" ht="17.25">
      <c r="B1303" s="6" t="s">
        <v>2119</v>
      </c>
      <c r="C1303" s="22">
        <v>1</v>
      </c>
      <c r="D1303" s="23">
        <v>1000</v>
      </c>
      <c r="E1303" s="17"/>
    </row>
    <row r="1304" spans="2:5" ht="17.25">
      <c r="B1304" s="6" t="s">
        <v>564</v>
      </c>
      <c r="C1304" s="22">
        <v>6</v>
      </c>
      <c r="D1304" s="23">
        <v>14500</v>
      </c>
      <c r="E1304" s="17"/>
    </row>
    <row r="1305" spans="2:5" ht="17.25">
      <c r="B1305" s="6" t="s">
        <v>1984</v>
      </c>
      <c r="C1305" s="22">
        <v>3</v>
      </c>
      <c r="D1305" s="23">
        <v>6724</v>
      </c>
      <c r="E1305" s="17"/>
    </row>
    <row r="1306" spans="2:5" ht="17.25">
      <c r="B1306" s="6" t="s">
        <v>416</v>
      </c>
      <c r="C1306" s="22">
        <v>1</v>
      </c>
      <c r="D1306" s="23">
        <v>800</v>
      </c>
      <c r="E1306" s="17"/>
    </row>
    <row r="1307" spans="2:5" ht="17.25">
      <c r="B1307" s="6" t="s">
        <v>2952</v>
      </c>
      <c r="C1307" s="22">
        <v>1</v>
      </c>
      <c r="D1307" s="23">
        <v>5000</v>
      </c>
      <c r="E1307" s="17"/>
    </row>
    <row r="1308" spans="2:5" ht="17.25">
      <c r="B1308" s="6" t="s">
        <v>2465</v>
      </c>
      <c r="C1308" s="22">
        <v>2</v>
      </c>
      <c r="D1308" s="23">
        <v>3000</v>
      </c>
      <c r="E1308" s="17"/>
    </row>
    <row r="1309" spans="2:5" ht="17.25">
      <c r="B1309" s="6" t="s">
        <v>3353</v>
      </c>
      <c r="C1309" s="22">
        <v>3</v>
      </c>
      <c r="D1309" s="23">
        <v>32500</v>
      </c>
      <c r="E1309" s="17"/>
    </row>
    <row r="1310" spans="2:5" ht="17.25">
      <c r="B1310" s="6" t="s">
        <v>646</v>
      </c>
      <c r="C1310" s="22">
        <v>1</v>
      </c>
      <c r="D1310" s="23">
        <v>3000</v>
      </c>
      <c r="E1310" s="17"/>
    </row>
    <row r="1311" spans="2:5" ht="17.25">
      <c r="B1311" s="6" t="s">
        <v>1090</v>
      </c>
      <c r="C1311" s="22">
        <v>1</v>
      </c>
      <c r="D1311" s="23">
        <v>1000</v>
      </c>
      <c r="E1311" s="17"/>
    </row>
    <row r="1312" spans="2:5" ht="17.25">
      <c r="B1312" s="6" t="s">
        <v>3065</v>
      </c>
      <c r="C1312" s="22">
        <v>1</v>
      </c>
      <c r="D1312" s="23">
        <v>4421</v>
      </c>
      <c r="E1312" s="17"/>
    </row>
    <row r="1313" spans="2:5" ht="17.25">
      <c r="B1313" s="6" t="s">
        <v>228</v>
      </c>
      <c r="C1313" s="22">
        <v>2</v>
      </c>
      <c r="D1313" s="23">
        <v>10000</v>
      </c>
      <c r="E1313" s="17"/>
    </row>
    <row r="1314" spans="2:5" ht="17.25">
      <c r="B1314" s="6" t="s">
        <v>3075</v>
      </c>
      <c r="C1314" s="22">
        <v>1</v>
      </c>
      <c r="D1314" s="23">
        <v>1000</v>
      </c>
      <c r="E1314" s="17"/>
    </row>
    <row r="1315" spans="2:5" ht="17.25">
      <c r="B1315" s="6" t="s">
        <v>231</v>
      </c>
      <c r="C1315" s="22">
        <v>1</v>
      </c>
      <c r="D1315" s="23">
        <v>5000</v>
      </c>
      <c r="E1315" s="17"/>
    </row>
    <row r="1316" spans="2:5" ht="17.25">
      <c r="B1316" s="6" t="s">
        <v>892</v>
      </c>
      <c r="C1316" s="22">
        <v>1</v>
      </c>
      <c r="D1316" s="23">
        <v>10000</v>
      </c>
      <c r="E1316" s="17"/>
    </row>
    <row r="1317" spans="2:5" ht="17.25">
      <c r="B1317" s="6" t="s">
        <v>3116</v>
      </c>
      <c r="C1317" s="22">
        <v>1</v>
      </c>
      <c r="D1317" s="23">
        <v>1400</v>
      </c>
      <c r="E1317" s="17"/>
    </row>
    <row r="1318" spans="2:5" ht="17.25">
      <c r="B1318" s="6" t="s">
        <v>719</v>
      </c>
      <c r="C1318" s="22">
        <v>1</v>
      </c>
      <c r="D1318" s="23">
        <v>500</v>
      </c>
      <c r="E1318" s="17"/>
    </row>
    <row r="1319" spans="2:5" ht="17.25">
      <c r="B1319" s="6" t="s">
        <v>2371</v>
      </c>
      <c r="C1319" s="22">
        <v>1</v>
      </c>
      <c r="D1319" s="23">
        <v>10000</v>
      </c>
      <c r="E1319" s="17"/>
    </row>
    <row r="1320" spans="2:5" ht="17.25">
      <c r="B1320" s="6" t="s">
        <v>884</v>
      </c>
      <c r="C1320" s="22">
        <v>2</v>
      </c>
      <c r="D1320" s="23">
        <v>1900</v>
      </c>
      <c r="E1320" s="17"/>
    </row>
    <row r="1321" spans="2:5" ht="17.25">
      <c r="B1321" s="6" t="s">
        <v>586</v>
      </c>
      <c r="C1321" s="22">
        <v>1</v>
      </c>
      <c r="D1321" s="23">
        <v>250</v>
      </c>
      <c r="E1321" s="17"/>
    </row>
    <row r="1322" spans="2:5" ht="17.25">
      <c r="B1322" s="6" t="s">
        <v>587</v>
      </c>
      <c r="C1322" s="22">
        <v>1</v>
      </c>
      <c r="D1322" s="23">
        <v>500</v>
      </c>
      <c r="E1322" s="17"/>
    </row>
    <row r="1323" spans="2:5" ht="17.25">
      <c r="B1323" s="6" t="s">
        <v>702</v>
      </c>
      <c r="C1323" s="22">
        <v>3</v>
      </c>
      <c r="D1323" s="23">
        <v>15000</v>
      </c>
      <c r="E1323" s="17"/>
    </row>
    <row r="1324" spans="2:5" ht="17.25">
      <c r="B1324" s="6" t="s">
        <v>1003</v>
      </c>
      <c r="C1324" s="22">
        <v>1</v>
      </c>
      <c r="D1324" s="23">
        <v>250</v>
      </c>
      <c r="E1324" s="17"/>
    </row>
    <row r="1325" spans="2:5" ht="17.25">
      <c r="B1325" s="6" t="s">
        <v>402</v>
      </c>
      <c r="C1325" s="22">
        <v>1</v>
      </c>
      <c r="D1325" s="23">
        <v>879</v>
      </c>
      <c r="E1325" s="17"/>
    </row>
    <row r="1326" spans="2:5" ht="17.25">
      <c r="B1326" s="6" t="s">
        <v>1404</v>
      </c>
      <c r="C1326" s="22">
        <v>1</v>
      </c>
      <c r="D1326" s="23">
        <v>2200</v>
      </c>
      <c r="E1326" s="17"/>
    </row>
    <row r="1327" spans="2:5" ht="17.25">
      <c r="B1327" s="6" t="s">
        <v>1406</v>
      </c>
      <c r="C1327" s="22">
        <v>1</v>
      </c>
      <c r="D1327" s="23">
        <v>1020</v>
      </c>
      <c r="E1327" s="17"/>
    </row>
    <row r="1328" spans="2:5" ht="17.25">
      <c r="B1328" s="6" t="s">
        <v>502</v>
      </c>
      <c r="C1328" s="22">
        <v>1</v>
      </c>
      <c r="D1328" s="23">
        <v>316</v>
      </c>
      <c r="E1328" s="17"/>
    </row>
    <row r="1329" spans="2:5" ht="17.25">
      <c r="B1329" s="6" t="s">
        <v>3355</v>
      </c>
      <c r="C1329" s="22">
        <v>2</v>
      </c>
      <c r="D1329" s="23">
        <v>3000</v>
      </c>
      <c r="E1329" s="17"/>
    </row>
    <row r="1330" spans="2:5" ht="17.25">
      <c r="B1330" s="6" t="s">
        <v>417</v>
      </c>
      <c r="C1330" s="22">
        <v>8</v>
      </c>
      <c r="D1330" s="23">
        <v>10500</v>
      </c>
      <c r="E1330" s="17"/>
    </row>
    <row r="1331" spans="2:5" ht="17.25">
      <c r="B1331" s="6" t="s">
        <v>2031</v>
      </c>
      <c r="C1331" s="22">
        <v>1</v>
      </c>
      <c r="D1331" s="23">
        <v>10000</v>
      </c>
      <c r="E1331" s="17"/>
    </row>
    <row r="1332" spans="2:5" ht="17.25">
      <c r="B1332" s="6" t="s">
        <v>77</v>
      </c>
      <c r="C1332" s="22">
        <v>2</v>
      </c>
      <c r="D1332" s="23">
        <v>20000</v>
      </c>
      <c r="E1332" s="17"/>
    </row>
    <row r="1333" spans="2:5" ht="17.25">
      <c r="B1333" s="6" t="s">
        <v>1081</v>
      </c>
      <c r="C1333" s="22">
        <v>1</v>
      </c>
      <c r="D1333" s="23">
        <v>1000</v>
      </c>
      <c r="E1333" s="17"/>
    </row>
    <row r="1334" spans="2:5" ht="17.25">
      <c r="B1334" s="6" t="s">
        <v>2893</v>
      </c>
      <c r="C1334" s="22">
        <v>1</v>
      </c>
      <c r="D1334" s="23">
        <v>5000</v>
      </c>
      <c r="E1334" s="17"/>
    </row>
    <row r="1335" spans="2:5" ht="17.25">
      <c r="B1335" s="6" t="s">
        <v>3872</v>
      </c>
      <c r="C1335" s="22">
        <v>1</v>
      </c>
      <c r="D1335" s="23">
        <v>2000</v>
      </c>
      <c r="E1335" s="17"/>
    </row>
    <row r="1336" spans="2:5" ht="17.25">
      <c r="B1336" s="6" t="s">
        <v>127</v>
      </c>
      <c r="C1336" s="22">
        <v>3</v>
      </c>
      <c r="D1336" s="23">
        <v>9000</v>
      </c>
      <c r="E1336" s="17"/>
    </row>
    <row r="1337" spans="2:5" ht="17.25">
      <c r="B1337" s="6" t="s">
        <v>92</v>
      </c>
      <c r="C1337" s="22">
        <v>2</v>
      </c>
      <c r="D1337" s="23">
        <v>7500</v>
      </c>
      <c r="E1337" s="17"/>
    </row>
    <row r="1338" spans="2:5" ht="17.25">
      <c r="B1338" s="6" t="s">
        <v>488</v>
      </c>
      <c r="C1338" s="22">
        <v>4</v>
      </c>
      <c r="D1338" s="23">
        <v>16600</v>
      </c>
      <c r="E1338" s="17"/>
    </row>
    <row r="1339" spans="2:5" ht="17.25">
      <c r="B1339" s="6" t="s">
        <v>2597</v>
      </c>
      <c r="C1339" s="22">
        <v>1</v>
      </c>
      <c r="D1339" s="23">
        <v>2500</v>
      </c>
      <c r="E1339" s="17"/>
    </row>
    <row r="1340" spans="2:5" ht="17.25">
      <c r="B1340" s="6" t="s">
        <v>1121</v>
      </c>
      <c r="C1340" s="22">
        <v>1</v>
      </c>
      <c r="D1340" s="23">
        <v>5000</v>
      </c>
      <c r="E1340" s="17"/>
    </row>
    <row r="1341" spans="2:5" ht="17.25">
      <c r="B1341" s="6" t="s">
        <v>566</v>
      </c>
      <c r="C1341" s="22">
        <v>4</v>
      </c>
      <c r="D1341" s="23">
        <v>15000</v>
      </c>
      <c r="E1341" s="17"/>
    </row>
    <row r="1342" spans="2:5" ht="17.25">
      <c r="B1342" s="6" t="s">
        <v>2436</v>
      </c>
      <c r="C1342" s="22">
        <v>1</v>
      </c>
      <c r="D1342" s="23">
        <v>1000</v>
      </c>
      <c r="E1342" s="17"/>
    </row>
    <row r="1343" spans="2:5" ht="17.25">
      <c r="B1343" s="6" t="s">
        <v>3612</v>
      </c>
      <c r="C1343" s="22">
        <v>1</v>
      </c>
      <c r="D1343" s="23">
        <v>500</v>
      </c>
      <c r="E1343" s="17"/>
    </row>
    <row r="1344" spans="2:5" ht="17.25">
      <c r="B1344" s="6" t="s">
        <v>3479</v>
      </c>
      <c r="C1344" s="22">
        <v>6</v>
      </c>
      <c r="D1344" s="23">
        <v>4750</v>
      </c>
      <c r="E1344" s="17"/>
    </row>
    <row r="1345" spans="2:5" ht="17.25">
      <c r="B1345" s="6" t="s">
        <v>1985</v>
      </c>
      <c r="C1345" s="22">
        <v>3</v>
      </c>
      <c r="D1345" s="23">
        <v>29500</v>
      </c>
      <c r="E1345" s="17"/>
    </row>
    <row r="1346" spans="2:5" ht="17.25">
      <c r="B1346" s="6" t="s">
        <v>3445</v>
      </c>
      <c r="C1346" s="22">
        <v>1</v>
      </c>
      <c r="D1346" s="23">
        <v>1500</v>
      </c>
      <c r="E1346" s="17"/>
    </row>
    <row r="1347" spans="2:5" ht="17.25">
      <c r="B1347" s="6" t="s">
        <v>2668</v>
      </c>
      <c r="C1347" s="22">
        <v>4</v>
      </c>
      <c r="D1347" s="23">
        <v>10900</v>
      </c>
      <c r="E1347" s="17"/>
    </row>
    <row r="1348" spans="2:5" ht="17.25">
      <c r="B1348" s="6" t="s">
        <v>1407</v>
      </c>
      <c r="C1348" s="22">
        <v>3</v>
      </c>
      <c r="D1348" s="23">
        <v>17500</v>
      </c>
      <c r="E1348" s="17"/>
    </row>
    <row r="1349" spans="2:5" ht="34.5">
      <c r="B1349" s="6" t="s">
        <v>2725</v>
      </c>
      <c r="C1349" s="22">
        <v>1</v>
      </c>
      <c r="D1349" s="23">
        <v>1000</v>
      </c>
      <c r="E1349" s="17"/>
    </row>
    <row r="1350" spans="2:5" ht="17.25">
      <c r="B1350" s="6" t="s">
        <v>66</v>
      </c>
      <c r="C1350" s="22">
        <v>3</v>
      </c>
      <c r="D1350" s="23">
        <v>4000</v>
      </c>
      <c r="E1350" s="17"/>
    </row>
    <row r="1351" spans="2:5" ht="17.25">
      <c r="B1351" s="6" t="s">
        <v>3067</v>
      </c>
      <c r="C1351" s="22">
        <v>1</v>
      </c>
      <c r="D1351" s="23">
        <v>4421</v>
      </c>
      <c r="E1351" s="17"/>
    </row>
    <row r="1352" spans="2:5" ht="17.25">
      <c r="B1352" s="6" t="s">
        <v>3419</v>
      </c>
      <c r="C1352" s="22">
        <v>1</v>
      </c>
      <c r="D1352" s="23">
        <v>250</v>
      </c>
      <c r="E1352" s="17"/>
    </row>
    <row r="1353" spans="2:5" ht="17.25">
      <c r="B1353" s="6" t="s">
        <v>1409</v>
      </c>
      <c r="C1353" s="22">
        <v>1</v>
      </c>
      <c r="D1353" s="23">
        <v>20000</v>
      </c>
      <c r="E1353" s="17"/>
    </row>
    <row r="1354" spans="2:5" ht="17.25">
      <c r="B1354" s="6" t="s">
        <v>1723</v>
      </c>
      <c r="C1354" s="22">
        <v>1</v>
      </c>
      <c r="D1354" s="23">
        <v>1000</v>
      </c>
      <c r="E1354" s="17"/>
    </row>
    <row r="1355" spans="2:5" ht="17.25">
      <c r="B1355" s="6" t="s">
        <v>576</v>
      </c>
      <c r="C1355" s="22">
        <v>7</v>
      </c>
      <c r="D1355" s="23">
        <v>40587.919999999998</v>
      </c>
      <c r="E1355" s="17"/>
    </row>
    <row r="1356" spans="2:5" ht="34.5">
      <c r="B1356" s="6" t="s">
        <v>737</v>
      </c>
      <c r="C1356" s="22">
        <v>1</v>
      </c>
      <c r="D1356" s="23">
        <v>250</v>
      </c>
      <c r="E1356" s="17"/>
    </row>
    <row r="1357" spans="2:5" ht="17.25">
      <c r="B1357" s="6" t="s">
        <v>1410</v>
      </c>
      <c r="C1357" s="22">
        <v>1</v>
      </c>
      <c r="D1357" s="23">
        <v>9790</v>
      </c>
      <c r="E1357" s="17"/>
    </row>
    <row r="1358" spans="2:5" ht="17.25">
      <c r="B1358" s="6" t="s">
        <v>1411</v>
      </c>
      <c r="C1358" s="22">
        <v>1</v>
      </c>
      <c r="D1358" s="23">
        <v>2000</v>
      </c>
      <c r="E1358" s="17"/>
    </row>
    <row r="1359" spans="2:5" ht="17.25">
      <c r="B1359" s="6" t="s">
        <v>1491</v>
      </c>
      <c r="C1359" s="22">
        <v>1</v>
      </c>
      <c r="D1359" s="23">
        <v>1000</v>
      </c>
      <c r="E1359" s="17"/>
    </row>
    <row r="1360" spans="2:5" ht="17.25">
      <c r="B1360" s="6" t="s">
        <v>3268</v>
      </c>
      <c r="C1360" s="22">
        <v>1</v>
      </c>
      <c r="D1360" s="23">
        <v>500</v>
      </c>
      <c r="E1360" s="17"/>
    </row>
    <row r="1361" spans="2:5" ht="17.25">
      <c r="B1361" s="6" t="s">
        <v>2550</v>
      </c>
      <c r="C1361" s="22">
        <v>1</v>
      </c>
      <c r="D1361" s="23">
        <v>3000</v>
      </c>
      <c r="E1361" s="17"/>
    </row>
    <row r="1362" spans="2:5" ht="17.25">
      <c r="B1362" s="6" t="s">
        <v>786</v>
      </c>
      <c r="C1362" s="22">
        <v>2</v>
      </c>
      <c r="D1362" s="23">
        <v>1000</v>
      </c>
      <c r="E1362" s="17"/>
    </row>
    <row r="1363" spans="2:5" ht="17.25">
      <c r="B1363" s="6" t="s">
        <v>2076</v>
      </c>
      <c r="C1363" s="22">
        <v>2</v>
      </c>
      <c r="D1363" s="23">
        <v>1500</v>
      </c>
      <c r="E1363" s="17"/>
    </row>
    <row r="1364" spans="2:5" ht="17.25">
      <c r="B1364" s="6" t="s">
        <v>2493</v>
      </c>
      <c r="C1364" s="22">
        <v>5</v>
      </c>
      <c r="D1364" s="23">
        <v>107500</v>
      </c>
      <c r="E1364" s="17"/>
    </row>
    <row r="1365" spans="2:5" ht="17.25">
      <c r="B1365" s="6" t="s">
        <v>1412</v>
      </c>
      <c r="C1365" s="22">
        <v>1</v>
      </c>
      <c r="D1365" s="23">
        <v>2000</v>
      </c>
      <c r="E1365" s="17"/>
    </row>
    <row r="1366" spans="2:5" ht="17.25">
      <c r="B1366" s="6" t="s">
        <v>2399</v>
      </c>
      <c r="C1366" s="22">
        <v>1</v>
      </c>
      <c r="D1366" s="23">
        <v>5000</v>
      </c>
      <c r="E1366" s="17"/>
    </row>
    <row r="1367" spans="2:5" ht="17.25">
      <c r="B1367" s="6" t="s">
        <v>1591</v>
      </c>
      <c r="C1367" s="22">
        <v>3</v>
      </c>
      <c r="D1367" s="23">
        <v>79405</v>
      </c>
      <c r="E1367" s="17"/>
    </row>
    <row r="1368" spans="2:5" ht="17.25">
      <c r="B1368" s="6" t="s">
        <v>930</v>
      </c>
      <c r="C1368" s="22">
        <v>1</v>
      </c>
      <c r="D1368" s="23">
        <v>1000</v>
      </c>
      <c r="E1368" s="17"/>
    </row>
    <row r="1369" spans="2:5" ht="17.25">
      <c r="B1369" s="6" t="s">
        <v>988</v>
      </c>
      <c r="C1369" s="22">
        <v>1</v>
      </c>
      <c r="D1369" s="23">
        <v>500</v>
      </c>
      <c r="E1369" s="17"/>
    </row>
    <row r="1370" spans="2:5" ht="17.25">
      <c r="B1370" s="6" t="s">
        <v>1595</v>
      </c>
      <c r="C1370" s="22">
        <v>2</v>
      </c>
      <c r="D1370" s="23">
        <v>5400</v>
      </c>
      <c r="E1370" s="17"/>
    </row>
    <row r="1371" spans="2:5" ht="17.25">
      <c r="B1371" s="6" t="s">
        <v>1009</v>
      </c>
      <c r="C1371" s="22">
        <v>1</v>
      </c>
      <c r="D1371" s="23">
        <v>1000</v>
      </c>
      <c r="E1371" s="17"/>
    </row>
    <row r="1372" spans="2:5" ht="17.25">
      <c r="B1372" s="6" t="s">
        <v>435</v>
      </c>
      <c r="C1372" s="22">
        <v>1</v>
      </c>
      <c r="D1372" s="23">
        <v>2000</v>
      </c>
      <c r="E1372" s="17"/>
    </row>
    <row r="1373" spans="2:5" ht="17.25">
      <c r="B1373" s="6" t="s">
        <v>83</v>
      </c>
      <c r="C1373" s="22">
        <v>1</v>
      </c>
      <c r="D1373" s="23">
        <v>1500</v>
      </c>
      <c r="E1373" s="17"/>
    </row>
    <row r="1374" spans="2:5" ht="17.25">
      <c r="B1374" s="6" t="s">
        <v>170</v>
      </c>
      <c r="C1374" s="22">
        <v>1</v>
      </c>
      <c r="D1374" s="23">
        <v>500</v>
      </c>
      <c r="E1374" s="17"/>
    </row>
    <row r="1375" spans="2:5" ht="17.25">
      <c r="B1375" s="6" t="s">
        <v>3756</v>
      </c>
      <c r="C1375" s="22">
        <v>1</v>
      </c>
      <c r="D1375" s="23">
        <v>7000</v>
      </c>
      <c r="E1375" s="17"/>
    </row>
    <row r="1376" spans="2:5" ht="17.25">
      <c r="B1376" s="6" t="s">
        <v>3757</v>
      </c>
      <c r="C1376" s="22">
        <v>1</v>
      </c>
      <c r="D1376" s="23">
        <v>1000</v>
      </c>
      <c r="E1376" s="17"/>
    </row>
    <row r="1377" spans="2:5" ht="17.25">
      <c r="B1377" s="6" t="s">
        <v>3260</v>
      </c>
      <c r="C1377" s="22">
        <v>6</v>
      </c>
      <c r="D1377" s="23">
        <v>19600</v>
      </c>
      <c r="E1377" s="17"/>
    </row>
    <row r="1378" spans="2:5" ht="34.5">
      <c r="B1378" s="6" t="s">
        <v>3531</v>
      </c>
      <c r="C1378" s="22">
        <v>1</v>
      </c>
      <c r="D1378" s="23">
        <v>35000</v>
      </c>
      <c r="E1378" s="17"/>
    </row>
    <row r="1379" spans="2:5" ht="17.25">
      <c r="B1379" s="6" t="s">
        <v>1495</v>
      </c>
      <c r="C1379" s="22">
        <v>1</v>
      </c>
      <c r="D1379" s="23">
        <v>1000</v>
      </c>
      <c r="E1379" s="17"/>
    </row>
    <row r="1380" spans="2:5" ht="17.25">
      <c r="B1380" s="6" t="s">
        <v>552</v>
      </c>
      <c r="C1380" s="22">
        <v>15</v>
      </c>
      <c r="D1380" s="23">
        <v>71950</v>
      </c>
      <c r="E1380" s="17"/>
    </row>
    <row r="1381" spans="2:5" ht="17.25">
      <c r="B1381" s="6" t="s">
        <v>2758</v>
      </c>
      <c r="C1381" s="22">
        <v>1</v>
      </c>
      <c r="D1381" s="23">
        <v>1000</v>
      </c>
      <c r="E1381" s="17"/>
    </row>
    <row r="1382" spans="2:5" ht="17.25">
      <c r="B1382" s="6" t="s">
        <v>351</v>
      </c>
      <c r="C1382" s="22">
        <v>2</v>
      </c>
      <c r="D1382" s="23">
        <v>7500</v>
      </c>
      <c r="E1382" s="17"/>
    </row>
    <row r="1383" spans="2:5" ht="17.25">
      <c r="B1383" s="6" t="s">
        <v>3424</v>
      </c>
      <c r="C1383" s="22">
        <v>4</v>
      </c>
      <c r="D1383" s="23">
        <v>8000</v>
      </c>
      <c r="E1383" s="17"/>
    </row>
    <row r="1384" spans="2:5" ht="17.25">
      <c r="B1384" s="6" t="s">
        <v>354</v>
      </c>
      <c r="C1384" s="22">
        <v>5</v>
      </c>
      <c r="D1384" s="23">
        <v>14500</v>
      </c>
      <c r="E1384" s="17"/>
    </row>
    <row r="1385" spans="2:5" ht="17.25">
      <c r="B1385" s="6" t="s">
        <v>3761</v>
      </c>
      <c r="C1385" s="22">
        <v>1</v>
      </c>
      <c r="D1385" s="23">
        <v>1000</v>
      </c>
      <c r="E1385" s="17"/>
    </row>
    <row r="1386" spans="2:5" ht="17.25">
      <c r="B1386" s="6" t="s">
        <v>2343</v>
      </c>
      <c r="C1386" s="22">
        <v>2</v>
      </c>
      <c r="D1386" s="23">
        <v>3500</v>
      </c>
      <c r="E1386" s="17"/>
    </row>
    <row r="1387" spans="2:5" ht="17.25">
      <c r="B1387" s="6" t="s">
        <v>2599</v>
      </c>
      <c r="C1387" s="22">
        <v>3</v>
      </c>
      <c r="D1387" s="23">
        <v>5300</v>
      </c>
      <c r="E1387" s="17"/>
    </row>
    <row r="1388" spans="2:5" ht="17.25">
      <c r="B1388" s="6" t="s">
        <v>2467</v>
      </c>
      <c r="C1388" s="22">
        <v>2</v>
      </c>
      <c r="D1388" s="23">
        <v>4500</v>
      </c>
      <c r="E1388" s="17"/>
    </row>
    <row r="1389" spans="2:5" ht="17.25">
      <c r="B1389" s="6" t="s">
        <v>2809</v>
      </c>
      <c r="C1389" s="22">
        <v>1</v>
      </c>
      <c r="D1389" s="23">
        <v>3000</v>
      </c>
      <c r="E1389" s="17"/>
    </row>
    <row r="1390" spans="2:5" ht="17.25">
      <c r="B1390" s="6" t="s">
        <v>1774</v>
      </c>
      <c r="C1390" s="22">
        <v>1</v>
      </c>
      <c r="D1390" s="23">
        <v>1000</v>
      </c>
      <c r="E1390" s="17"/>
    </row>
    <row r="1391" spans="2:5" ht="17.25">
      <c r="B1391" s="6" t="s">
        <v>141</v>
      </c>
      <c r="C1391" s="22">
        <v>40</v>
      </c>
      <c r="D1391" s="23">
        <v>145630</v>
      </c>
      <c r="E1391" s="17"/>
    </row>
    <row r="1392" spans="2:5" ht="17.25">
      <c r="B1392" s="6" t="s">
        <v>589</v>
      </c>
      <c r="C1392" s="22">
        <v>1</v>
      </c>
      <c r="D1392" s="23">
        <v>500</v>
      </c>
      <c r="E1392" s="17"/>
    </row>
    <row r="1393" spans="2:5" ht="17.25">
      <c r="B1393" s="6" t="s">
        <v>3821</v>
      </c>
      <c r="C1393" s="22">
        <v>2</v>
      </c>
      <c r="D1393" s="23">
        <v>4000</v>
      </c>
      <c r="E1393" s="17"/>
    </row>
    <row r="1394" spans="2:5" ht="17.25">
      <c r="B1394" s="6" t="s">
        <v>3613</v>
      </c>
      <c r="C1394" s="22">
        <v>1</v>
      </c>
      <c r="D1394" s="23">
        <v>500</v>
      </c>
      <c r="E1394" s="17"/>
    </row>
    <row r="1395" spans="2:5" ht="17.25">
      <c r="B1395" s="6" t="s">
        <v>2495</v>
      </c>
      <c r="C1395" s="22">
        <v>1</v>
      </c>
      <c r="D1395" s="23">
        <v>60000</v>
      </c>
      <c r="E1395" s="17"/>
    </row>
    <row r="1396" spans="2:5" ht="17.25">
      <c r="B1396" s="6" t="s">
        <v>1414</v>
      </c>
      <c r="C1396" s="22">
        <v>6</v>
      </c>
      <c r="D1396" s="23">
        <v>45500</v>
      </c>
      <c r="E1396" s="17"/>
    </row>
    <row r="1397" spans="2:5" ht="17.25">
      <c r="B1397" s="6" t="s">
        <v>1416</v>
      </c>
      <c r="C1397" s="22">
        <v>1</v>
      </c>
      <c r="D1397" s="23">
        <v>5000</v>
      </c>
      <c r="E1397" s="17"/>
    </row>
    <row r="1398" spans="2:5" ht="34.5">
      <c r="B1398" s="6" t="s">
        <v>381</v>
      </c>
      <c r="C1398" s="22">
        <v>2</v>
      </c>
      <c r="D1398" s="23">
        <v>1079</v>
      </c>
      <c r="E1398" s="17"/>
    </row>
    <row r="1399" spans="2:5" ht="34.5">
      <c r="B1399" s="6" t="s">
        <v>893</v>
      </c>
      <c r="C1399" s="22">
        <v>5</v>
      </c>
      <c r="D1399" s="23">
        <v>4750</v>
      </c>
      <c r="E1399" s="17"/>
    </row>
    <row r="1400" spans="2:5" ht="34.5">
      <c r="B1400" s="6" t="s">
        <v>78</v>
      </c>
      <c r="C1400" s="22">
        <v>2</v>
      </c>
      <c r="D1400" s="23">
        <v>20000</v>
      </c>
      <c r="E1400" s="17"/>
    </row>
    <row r="1401" spans="2:5" ht="17.25">
      <c r="B1401" s="6" t="s">
        <v>177</v>
      </c>
      <c r="C1401" s="22">
        <v>2</v>
      </c>
      <c r="D1401" s="23">
        <v>5500</v>
      </c>
      <c r="E1401" s="17"/>
    </row>
    <row r="1402" spans="2:5" ht="17.25">
      <c r="B1402" s="6" t="s">
        <v>413</v>
      </c>
      <c r="C1402" s="22">
        <v>4</v>
      </c>
      <c r="D1402" s="23">
        <v>12250</v>
      </c>
      <c r="E1402" s="17"/>
    </row>
    <row r="1403" spans="2:5" ht="17.25">
      <c r="B1403" s="6" t="s">
        <v>2955</v>
      </c>
      <c r="C1403" s="22">
        <v>1</v>
      </c>
      <c r="D1403" s="23">
        <v>5000</v>
      </c>
      <c r="E1403" s="17"/>
    </row>
    <row r="1404" spans="2:5" ht="17.25">
      <c r="B1404" s="6" t="s">
        <v>1856</v>
      </c>
      <c r="C1404" s="22">
        <v>2</v>
      </c>
      <c r="D1404" s="23">
        <v>3000</v>
      </c>
      <c r="E1404" s="17"/>
    </row>
    <row r="1405" spans="2:5" ht="17.25">
      <c r="B1405" s="6" t="s">
        <v>652</v>
      </c>
      <c r="C1405" s="22">
        <v>1</v>
      </c>
      <c r="D1405" s="23">
        <v>5000</v>
      </c>
      <c r="E1405" s="17"/>
    </row>
    <row r="1406" spans="2:5" ht="17.25">
      <c r="B1406" s="6" t="s">
        <v>2032</v>
      </c>
      <c r="C1406" s="22">
        <v>1</v>
      </c>
      <c r="D1406" s="23">
        <v>10000</v>
      </c>
      <c r="E1406" s="17"/>
    </row>
    <row r="1407" spans="2:5" ht="17.25">
      <c r="B1407" s="6" t="s">
        <v>1584</v>
      </c>
      <c r="C1407" s="22">
        <v>1</v>
      </c>
      <c r="D1407" s="23">
        <v>2500</v>
      </c>
      <c r="E1407" s="17"/>
    </row>
    <row r="1408" spans="2:5" ht="17.25">
      <c r="B1408" s="6" t="s">
        <v>3398</v>
      </c>
      <c r="C1408" s="22">
        <v>1</v>
      </c>
      <c r="D1408" s="23">
        <v>10000</v>
      </c>
      <c r="E1408" s="17"/>
    </row>
    <row r="1409" spans="2:5" ht="17.25">
      <c r="B1409" s="6" t="s">
        <v>2680</v>
      </c>
      <c r="C1409" s="22">
        <v>1</v>
      </c>
      <c r="D1409" s="23">
        <v>500</v>
      </c>
      <c r="E1409" s="17"/>
    </row>
    <row r="1410" spans="2:5" ht="17.25">
      <c r="B1410" s="6" t="s">
        <v>2093</v>
      </c>
      <c r="C1410" s="22">
        <v>3</v>
      </c>
      <c r="D1410" s="23">
        <v>12500</v>
      </c>
      <c r="E1410" s="17"/>
    </row>
    <row r="1411" spans="2:5" ht="17.25">
      <c r="B1411" s="6" t="s">
        <v>2602</v>
      </c>
      <c r="C1411" s="22">
        <v>6</v>
      </c>
      <c r="D1411" s="23">
        <v>56845</v>
      </c>
      <c r="E1411" s="17"/>
    </row>
    <row r="1412" spans="2:5" ht="17.25">
      <c r="B1412" s="6" t="s">
        <v>311</v>
      </c>
      <c r="C1412" s="22">
        <v>1</v>
      </c>
      <c r="D1412" s="23">
        <v>1000</v>
      </c>
      <c r="E1412" s="17"/>
    </row>
    <row r="1413" spans="2:5" ht="17.25">
      <c r="B1413" s="6" t="s">
        <v>1417</v>
      </c>
      <c r="C1413" s="22">
        <v>1</v>
      </c>
      <c r="D1413" s="23">
        <v>2000</v>
      </c>
      <c r="E1413" s="17"/>
    </row>
    <row r="1414" spans="2:5" ht="17.25">
      <c r="B1414" s="6" t="s">
        <v>1176</v>
      </c>
      <c r="C1414" s="22">
        <v>1</v>
      </c>
      <c r="D1414" s="23">
        <v>7150</v>
      </c>
      <c r="E1414" s="17"/>
    </row>
    <row r="1415" spans="2:5" ht="17.25">
      <c r="B1415" s="6" t="s">
        <v>1990</v>
      </c>
      <c r="C1415" s="22">
        <v>1</v>
      </c>
      <c r="D1415" s="23">
        <v>5000</v>
      </c>
      <c r="E1415" s="17"/>
    </row>
    <row r="1416" spans="2:5" ht="34.5">
      <c r="B1416" s="6" t="s">
        <v>234</v>
      </c>
      <c r="C1416" s="22">
        <v>1</v>
      </c>
      <c r="D1416" s="23">
        <v>5000</v>
      </c>
      <c r="E1416" s="17"/>
    </row>
    <row r="1417" spans="2:5" ht="17.25">
      <c r="B1417" s="6" t="s">
        <v>102</v>
      </c>
      <c r="C1417" s="22">
        <v>3</v>
      </c>
      <c r="D1417" s="23">
        <v>60000</v>
      </c>
      <c r="E1417" s="17"/>
    </row>
    <row r="1418" spans="2:5" ht="17.25">
      <c r="B1418" s="6" t="s">
        <v>281</v>
      </c>
      <c r="C1418" s="22">
        <v>1</v>
      </c>
      <c r="D1418" s="23">
        <v>1000</v>
      </c>
      <c r="E1418" s="17"/>
    </row>
    <row r="1419" spans="2:5" ht="17.25">
      <c r="B1419" s="6" t="s">
        <v>41</v>
      </c>
      <c r="C1419" s="22">
        <v>13</v>
      </c>
      <c r="D1419" s="23">
        <v>38879</v>
      </c>
      <c r="E1419" s="17"/>
    </row>
    <row r="1420" spans="2:5" ht="17.25">
      <c r="B1420" s="6" t="s">
        <v>42</v>
      </c>
      <c r="C1420" s="22">
        <v>2</v>
      </c>
      <c r="D1420" s="23">
        <v>1500</v>
      </c>
      <c r="E1420" s="17"/>
    </row>
    <row r="1421" spans="2:5" ht="17.25">
      <c r="B1421" s="6" t="s">
        <v>96</v>
      </c>
      <c r="C1421" s="22">
        <v>1</v>
      </c>
      <c r="D1421" s="23">
        <v>8500</v>
      </c>
      <c r="E1421" s="17"/>
    </row>
    <row r="1422" spans="2:5" ht="17.25">
      <c r="B1422" s="6" t="s">
        <v>43</v>
      </c>
      <c r="C1422" s="22">
        <v>4</v>
      </c>
      <c r="D1422" s="23">
        <v>12000</v>
      </c>
      <c r="E1422" s="17"/>
    </row>
    <row r="1423" spans="2:5" ht="17.25">
      <c r="B1423" s="6" t="s">
        <v>171</v>
      </c>
      <c r="C1423" s="22">
        <v>10</v>
      </c>
      <c r="D1423" s="23">
        <v>23250</v>
      </c>
      <c r="E1423" s="17"/>
    </row>
    <row r="1424" spans="2:5" ht="17.25">
      <c r="B1424" s="6" t="s">
        <v>2516</v>
      </c>
      <c r="C1424" s="22">
        <v>1</v>
      </c>
      <c r="D1424" s="23">
        <v>1200</v>
      </c>
      <c r="E1424" s="17"/>
    </row>
    <row r="1425" spans="2:5" ht="17.25">
      <c r="B1425" s="6" t="s">
        <v>917</v>
      </c>
      <c r="C1425" s="22">
        <v>1</v>
      </c>
      <c r="D1425" s="23">
        <v>2600</v>
      </c>
      <c r="E1425" s="17"/>
    </row>
    <row r="1426" spans="2:5" ht="34.5">
      <c r="B1426" s="6" t="s">
        <v>2033</v>
      </c>
      <c r="C1426" s="22">
        <v>3</v>
      </c>
      <c r="D1426" s="23">
        <v>1515000</v>
      </c>
      <c r="E1426" s="17"/>
    </row>
    <row r="1427" spans="2:5" ht="17.25">
      <c r="B1427" s="6" t="s">
        <v>283</v>
      </c>
      <c r="C1427" s="22">
        <v>1</v>
      </c>
      <c r="D1427" s="23">
        <v>1000</v>
      </c>
      <c r="E1427" s="17"/>
    </row>
    <row r="1428" spans="2:5" ht="17.25">
      <c r="B1428" s="6" t="s">
        <v>655</v>
      </c>
      <c r="C1428" s="22">
        <v>7</v>
      </c>
      <c r="D1428" s="23">
        <v>34200</v>
      </c>
      <c r="E1428" s="17"/>
    </row>
    <row r="1429" spans="2:5" ht="17.25">
      <c r="B1429" s="6" t="s">
        <v>491</v>
      </c>
      <c r="C1429" s="22">
        <v>1</v>
      </c>
      <c r="D1429" s="23">
        <v>2000</v>
      </c>
      <c r="E1429" s="17"/>
    </row>
    <row r="1430" spans="2:5" ht="17.25">
      <c r="B1430" s="6" t="s">
        <v>2986</v>
      </c>
      <c r="C1430" s="22">
        <v>1</v>
      </c>
      <c r="D1430" s="23">
        <v>1500</v>
      </c>
      <c r="E1430" s="17"/>
    </row>
    <row r="1431" spans="2:5" ht="17.25">
      <c r="B1431" s="6" t="s">
        <v>738</v>
      </c>
      <c r="C1431" s="22">
        <v>3</v>
      </c>
      <c r="D1431" s="23">
        <v>3050</v>
      </c>
      <c r="E1431" s="17"/>
    </row>
    <row r="1432" spans="2:5" ht="17.25">
      <c r="B1432" s="6" t="s">
        <v>2337</v>
      </c>
      <c r="C1432" s="22">
        <v>3</v>
      </c>
      <c r="D1432" s="23">
        <v>28000</v>
      </c>
      <c r="E1432" s="17"/>
    </row>
    <row r="1433" spans="2:5" ht="17.25">
      <c r="B1433" s="6" t="s">
        <v>2987</v>
      </c>
      <c r="C1433" s="22">
        <v>1</v>
      </c>
      <c r="D1433" s="23">
        <v>2000</v>
      </c>
      <c r="E1433" s="17"/>
    </row>
    <row r="1434" spans="2:5" ht="17.25">
      <c r="B1434" s="6" t="s">
        <v>2604</v>
      </c>
      <c r="C1434" s="22">
        <v>13</v>
      </c>
      <c r="D1434" s="23">
        <v>13201</v>
      </c>
      <c r="E1434" s="17"/>
    </row>
    <row r="1435" spans="2:5" ht="17.25">
      <c r="B1435" s="6" t="s">
        <v>2811</v>
      </c>
      <c r="C1435" s="22">
        <v>5</v>
      </c>
      <c r="D1435" s="23">
        <v>48000</v>
      </c>
      <c r="E1435" s="17"/>
    </row>
    <row r="1436" spans="2:5" ht="34.5">
      <c r="B1436" s="6" t="s">
        <v>2759</v>
      </c>
      <c r="C1436" s="22">
        <v>1</v>
      </c>
      <c r="D1436" s="23">
        <v>3000</v>
      </c>
      <c r="E1436" s="17"/>
    </row>
    <row r="1437" spans="2:5" ht="17.25">
      <c r="B1437" s="6" t="s">
        <v>1650</v>
      </c>
      <c r="C1437" s="22">
        <v>1</v>
      </c>
      <c r="D1437" s="23">
        <v>1000</v>
      </c>
      <c r="E1437" s="17"/>
    </row>
    <row r="1438" spans="2:5" ht="17.25">
      <c r="B1438" s="6" t="s">
        <v>3854</v>
      </c>
      <c r="C1438" s="22">
        <v>1</v>
      </c>
      <c r="D1438" s="23">
        <v>1000</v>
      </c>
      <c r="E1438" s="17"/>
    </row>
    <row r="1439" spans="2:5" ht="17.25">
      <c r="B1439" s="6" t="s">
        <v>2077</v>
      </c>
      <c r="C1439" s="22">
        <v>1</v>
      </c>
      <c r="D1439" s="23">
        <v>25000</v>
      </c>
      <c r="E1439" s="17"/>
    </row>
    <row r="1440" spans="2:5" ht="17.25">
      <c r="B1440" s="6" t="s">
        <v>1207</v>
      </c>
      <c r="C1440" s="22">
        <v>5</v>
      </c>
      <c r="D1440" s="23">
        <v>3750</v>
      </c>
      <c r="E1440" s="17"/>
    </row>
    <row r="1441" spans="2:5" ht="17.25">
      <c r="B1441" s="6" t="s">
        <v>863</v>
      </c>
      <c r="C1441" s="22">
        <v>5</v>
      </c>
      <c r="D1441" s="23">
        <v>28000</v>
      </c>
      <c r="E1441" s="17"/>
    </row>
    <row r="1442" spans="2:5" ht="34.5">
      <c r="B1442" s="6" t="s">
        <v>2632</v>
      </c>
      <c r="C1442" s="22">
        <v>1</v>
      </c>
      <c r="D1442" s="23">
        <v>3000</v>
      </c>
      <c r="E1442" s="17"/>
    </row>
    <row r="1443" spans="2:5" ht="17.25">
      <c r="B1443" s="6" t="s">
        <v>3275</v>
      </c>
      <c r="C1443" s="22">
        <v>3</v>
      </c>
      <c r="D1443" s="23">
        <v>10000</v>
      </c>
      <c r="E1443" s="17"/>
    </row>
    <row r="1444" spans="2:5" ht="17.25">
      <c r="B1444" s="6" t="s">
        <v>553</v>
      </c>
      <c r="C1444" s="22">
        <v>2</v>
      </c>
      <c r="D1444" s="23">
        <v>21500</v>
      </c>
      <c r="E1444" s="17"/>
    </row>
    <row r="1445" spans="2:5" ht="34.5">
      <c r="B1445" s="6" t="s">
        <v>2272</v>
      </c>
      <c r="C1445" s="22">
        <v>1</v>
      </c>
      <c r="D1445" s="23">
        <v>52405</v>
      </c>
      <c r="E1445" s="17"/>
    </row>
    <row r="1446" spans="2:5" ht="17.25">
      <c r="B1446" s="6" t="s">
        <v>3783</v>
      </c>
      <c r="C1446" s="22">
        <v>1</v>
      </c>
      <c r="D1446" s="23">
        <v>1500</v>
      </c>
      <c r="E1446" s="17"/>
    </row>
    <row r="1447" spans="2:5" ht="17.25">
      <c r="B1447" s="6" t="s">
        <v>1124</v>
      </c>
      <c r="C1447" s="22">
        <v>1</v>
      </c>
      <c r="D1447" s="23">
        <v>10250</v>
      </c>
      <c r="E1447" s="17"/>
    </row>
    <row r="1448" spans="2:5" ht="17.25">
      <c r="B1448" s="6" t="s">
        <v>1092</v>
      </c>
      <c r="C1448" s="22">
        <v>1</v>
      </c>
      <c r="D1448" s="23">
        <v>1000</v>
      </c>
      <c r="E1448" s="17"/>
    </row>
    <row r="1449" spans="2:5" ht="34.5">
      <c r="B1449" s="6" t="s">
        <v>2055</v>
      </c>
      <c r="C1449" s="22">
        <v>1</v>
      </c>
      <c r="D1449" s="23">
        <v>1000</v>
      </c>
      <c r="E1449" s="17"/>
    </row>
    <row r="1450" spans="2:5" ht="17.25">
      <c r="B1450" s="6" t="s">
        <v>1666</v>
      </c>
      <c r="C1450" s="22">
        <v>1</v>
      </c>
      <c r="D1450" s="23">
        <v>500</v>
      </c>
      <c r="E1450" s="17"/>
    </row>
    <row r="1451" spans="2:5" ht="17.25">
      <c r="B1451" s="6" t="s">
        <v>918</v>
      </c>
      <c r="C1451" s="22">
        <v>1</v>
      </c>
      <c r="D1451" s="23">
        <v>3100</v>
      </c>
      <c r="E1451" s="17"/>
    </row>
    <row r="1452" spans="2:5" ht="17.25">
      <c r="B1452" s="6" t="s">
        <v>1069</v>
      </c>
      <c r="C1452" s="22">
        <v>1</v>
      </c>
      <c r="D1452" s="23">
        <v>500000</v>
      </c>
      <c r="E1452" s="17"/>
    </row>
    <row r="1453" spans="2:5" ht="17.25">
      <c r="B1453" s="6" t="s">
        <v>1782</v>
      </c>
      <c r="C1453" s="22">
        <v>2</v>
      </c>
      <c r="D1453" s="23">
        <v>2700</v>
      </c>
      <c r="E1453" s="17"/>
    </row>
    <row r="1454" spans="2:5" ht="17.25">
      <c r="B1454" s="6" t="s">
        <v>3192</v>
      </c>
      <c r="C1454" s="22">
        <v>1</v>
      </c>
      <c r="D1454" s="23">
        <v>90000</v>
      </c>
      <c r="E1454" s="17"/>
    </row>
    <row r="1455" spans="2:5" ht="17.25">
      <c r="B1455" s="6" t="s">
        <v>389</v>
      </c>
      <c r="C1455" s="22">
        <v>8</v>
      </c>
      <c r="D1455" s="23">
        <v>28000</v>
      </c>
      <c r="E1455" s="17"/>
    </row>
    <row r="1456" spans="2:5" ht="17.25">
      <c r="B1456" s="6" t="s">
        <v>2862</v>
      </c>
      <c r="C1456" s="22">
        <v>1</v>
      </c>
      <c r="D1456" s="23">
        <v>9107</v>
      </c>
      <c r="E1456" s="17"/>
    </row>
    <row r="1457" spans="2:5" ht="17.25">
      <c r="B1457" s="6" t="s">
        <v>173</v>
      </c>
      <c r="C1457" s="22">
        <v>1</v>
      </c>
      <c r="D1457" s="23">
        <v>1000</v>
      </c>
      <c r="E1457" s="17"/>
    </row>
    <row r="1458" spans="2:5" ht="17.25">
      <c r="B1458" s="6" t="s">
        <v>1043</v>
      </c>
      <c r="C1458" s="22">
        <v>2</v>
      </c>
      <c r="D1458" s="23">
        <v>4500</v>
      </c>
      <c r="E1458" s="17"/>
    </row>
    <row r="1459" spans="2:5" ht="17.25">
      <c r="B1459" s="6" t="s">
        <v>1093</v>
      </c>
      <c r="C1459" s="22">
        <v>1</v>
      </c>
      <c r="D1459" s="23">
        <v>1000</v>
      </c>
      <c r="E1459" s="17"/>
    </row>
    <row r="1460" spans="2:5" ht="17.25">
      <c r="B1460" s="6" t="s">
        <v>438</v>
      </c>
      <c r="C1460" s="22">
        <v>2</v>
      </c>
      <c r="D1460" s="23">
        <v>15000</v>
      </c>
      <c r="E1460" s="17"/>
    </row>
    <row r="1461" spans="2:5" ht="17.25">
      <c r="B1461" s="6" t="s">
        <v>1418</v>
      </c>
      <c r="C1461" s="22">
        <v>1</v>
      </c>
      <c r="D1461" s="23">
        <v>1000</v>
      </c>
      <c r="E1461" s="17"/>
    </row>
    <row r="1462" spans="2:5" ht="17.25">
      <c r="B1462" s="6" t="s">
        <v>3779</v>
      </c>
      <c r="C1462" s="22">
        <v>1</v>
      </c>
      <c r="D1462" s="23">
        <v>2600</v>
      </c>
      <c r="E1462" s="17"/>
    </row>
    <row r="1463" spans="2:5" ht="17.25">
      <c r="B1463" s="6" t="s">
        <v>2895</v>
      </c>
      <c r="C1463" s="22">
        <v>1</v>
      </c>
      <c r="D1463" s="23">
        <v>5000</v>
      </c>
      <c r="E1463" s="17"/>
    </row>
    <row r="1464" spans="2:5" ht="17.25">
      <c r="B1464" s="6" t="s">
        <v>3855</v>
      </c>
      <c r="C1464" s="22">
        <v>1</v>
      </c>
      <c r="D1464" s="23">
        <v>1000</v>
      </c>
      <c r="E1464" s="17"/>
    </row>
    <row r="1465" spans="2:5" ht="17.25">
      <c r="B1465" s="6" t="s">
        <v>1420</v>
      </c>
      <c r="C1465" s="22">
        <v>1</v>
      </c>
      <c r="D1465" s="23">
        <v>500</v>
      </c>
      <c r="E1465" s="17"/>
    </row>
    <row r="1466" spans="2:5" ht="17.25">
      <c r="B1466" s="6" t="s">
        <v>3358</v>
      </c>
      <c r="C1466" s="22">
        <v>1</v>
      </c>
      <c r="D1466" s="23">
        <v>3000</v>
      </c>
      <c r="E1466" s="17"/>
    </row>
    <row r="1467" spans="2:5" ht="17.25">
      <c r="B1467" s="6" t="s">
        <v>3656</v>
      </c>
      <c r="C1467" s="22">
        <v>1</v>
      </c>
      <c r="D1467" s="23">
        <v>1000</v>
      </c>
      <c r="E1467" s="17"/>
    </row>
    <row r="1468" spans="2:5" ht="17.25">
      <c r="B1468" s="6" t="s">
        <v>2468</v>
      </c>
      <c r="C1468" s="22">
        <v>14</v>
      </c>
      <c r="D1468" s="23">
        <v>48500</v>
      </c>
      <c r="E1468" s="17"/>
    </row>
    <row r="1469" spans="2:5" ht="17.25">
      <c r="B1469" s="6" t="s">
        <v>1212</v>
      </c>
      <c r="C1469" s="22">
        <v>6</v>
      </c>
      <c r="D1469" s="23">
        <v>13000</v>
      </c>
      <c r="E1469" s="17"/>
    </row>
    <row r="1470" spans="2:5" ht="17.25">
      <c r="B1470" s="6" t="s">
        <v>2059</v>
      </c>
      <c r="C1470" s="22">
        <v>2</v>
      </c>
      <c r="D1470" s="23">
        <v>6000</v>
      </c>
      <c r="E1470" s="17"/>
    </row>
    <row r="1471" spans="2:5" ht="17.25">
      <c r="B1471" s="6" t="s">
        <v>778</v>
      </c>
      <c r="C1471" s="22">
        <v>5</v>
      </c>
      <c r="D1471" s="23">
        <v>5000</v>
      </c>
      <c r="E1471" s="17"/>
    </row>
    <row r="1472" spans="2:5" ht="17.25">
      <c r="B1472" s="6" t="s">
        <v>2322</v>
      </c>
      <c r="C1472" s="22">
        <v>1</v>
      </c>
      <c r="D1472" s="23">
        <v>50000</v>
      </c>
      <c r="E1472" s="17"/>
    </row>
    <row r="1473" spans="2:5" ht="17.25">
      <c r="B1473" s="6" t="s">
        <v>1126</v>
      </c>
      <c r="C1473" s="22">
        <v>1</v>
      </c>
      <c r="D1473" s="23">
        <v>12000</v>
      </c>
      <c r="E1473" s="17"/>
    </row>
    <row r="1474" spans="2:5" ht="17.25">
      <c r="B1474" s="6" t="s">
        <v>2250</v>
      </c>
      <c r="C1474" s="22">
        <v>3</v>
      </c>
      <c r="D1474" s="23">
        <v>22500</v>
      </c>
      <c r="E1474" s="17"/>
    </row>
    <row r="1475" spans="2:5" ht="17.25">
      <c r="B1475" s="6" t="s">
        <v>1517</v>
      </c>
      <c r="C1475" s="22">
        <v>1</v>
      </c>
      <c r="D1475" s="23">
        <v>1000</v>
      </c>
      <c r="E1475" s="17"/>
    </row>
    <row r="1476" spans="2:5" ht="17.25">
      <c r="B1476" s="6" t="s">
        <v>591</v>
      </c>
      <c r="C1476" s="22">
        <v>1</v>
      </c>
      <c r="D1476" s="23">
        <v>250</v>
      </c>
      <c r="E1476" s="17"/>
    </row>
    <row r="1477" spans="2:5" ht="17.25">
      <c r="B1477" s="6" t="s">
        <v>1786</v>
      </c>
      <c r="C1477" s="22">
        <v>3</v>
      </c>
      <c r="D1477" s="23">
        <v>1750</v>
      </c>
      <c r="E1477" s="17"/>
    </row>
    <row r="1478" spans="2:5" ht="17.25">
      <c r="B1478" s="6" t="s">
        <v>1483</v>
      </c>
      <c r="C1478" s="22">
        <v>1</v>
      </c>
      <c r="D1478" s="23">
        <v>5000</v>
      </c>
      <c r="E1478" s="17"/>
    </row>
    <row r="1479" spans="2:5" ht="17.25">
      <c r="B1479" s="6" t="s">
        <v>3277</v>
      </c>
      <c r="C1479" s="22">
        <v>1</v>
      </c>
      <c r="D1479" s="23">
        <v>1500</v>
      </c>
      <c r="E1479" s="17"/>
    </row>
    <row r="1480" spans="2:5" ht="17.25">
      <c r="B1480" s="6" t="s">
        <v>3278</v>
      </c>
      <c r="C1480" s="22">
        <v>3</v>
      </c>
      <c r="D1480" s="23">
        <v>3500</v>
      </c>
      <c r="E1480" s="17"/>
    </row>
    <row r="1481" spans="2:5" ht="17.25">
      <c r="B1481" s="6" t="s">
        <v>1190</v>
      </c>
      <c r="C1481" s="22">
        <v>9</v>
      </c>
      <c r="D1481" s="23">
        <v>75500</v>
      </c>
      <c r="E1481" s="17"/>
    </row>
    <row r="1482" spans="2:5" ht="17.25">
      <c r="B1482" s="6" t="s">
        <v>3295</v>
      </c>
      <c r="C1482" s="22">
        <v>1</v>
      </c>
      <c r="D1482" s="23">
        <v>300</v>
      </c>
      <c r="E1482" s="17"/>
    </row>
    <row r="1483" spans="2:5" ht="17.25">
      <c r="B1483" s="6" t="s">
        <v>2062</v>
      </c>
      <c r="C1483" s="22">
        <v>2</v>
      </c>
      <c r="D1483" s="23">
        <v>15000</v>
      </c>
      <c r="E1483" s="17"/>
    </row>
    <row r="1484" spans="2:5" ht="17.25">
      <c r="B1484" s="6" t="s">
        <v>3868</v>
      </c>
      <c r="C1484" s="22">
        <v>1</v>
      </c>
      <c r="D1484" s="23">
        <v>10000</v>
      </c>
      <c r="E1484" s="17"/>
    </row>
    <row r="1485" spans="2:5" ht="34.5">
      <c r="B1485" s="6" t="s">
        <v>3108</v>
      </c>
      <c r="C1485" s="22">
        <v>1</v>
      </c>
      <c r="D1485" s="23">
        <v>20845.599999999999</v>
      </c>
      <c r="E1485" s="17"/>
    </row>
    <row r="1486" spans="2:5" ht="17.25">
      <c r="B1486" s="6" t="s">
        <v>1634</v>
      </c>
      <c r="C1486" s="22">
        <v>4</v>
      </c>
      <c r="D1486" s="23">
        <v>6550</v>
      </c>
      <c r="E1486" s="17"/>
    </row>
    <row r="1487" spans="2:5" ht="17.25">
      <c r="B1487" s="6" t="s">
        <v>325</v>
      </c>
      <c r="C1487" s="22">
        <v>1</v>
      </c>
      <c r="D1487" s="23">
        <v>1000</v>
      </c>
      <c r="E1487" s="17"/>
    </row>
    <row r="1488" spans="2:5" ht="17.25">
      <c r="B1488" s="6" t="s">
        <v>1156</v>
      </c>
      <c r="C1488" s="22">
        <v>5</v>
      </c>
      <c r="D1488" s="23">
        <v>97300</v>
      </c>
      <c r="E1488" s="17"/>
    </row>
    <row r="1489" spans="2:5" ht="17.25">
      <c r="B1489" s="6" t="s">
        <v>238</v>
      </c>
      <c r="C1489" s="22">
        <v>2</v>
      </c>
      <c r="D1489" s="23">
        <v>5250</v>
      </c>
      <c r="E1489" s="17"/>
    </row>
    <row r="1490" spans="2:5" ht="17.25">
      <c r="B1490" s="6" t="s">
        <v>241</v>
      </c>
      <c r="C1490" s="22">
        <v>1</v>
      </c>
      <c r="D1490" s="23">
        <v>5000</v>
      </c>
      <c r="E1490" s="17"/>
    </row>
    <row r="1491" spans="2:5" ht="17.25">
      <c r="B1491" s="6" t="s">
        <v>1992</v>
      </c>
      <c r="C1491" s="22">
        <v>1</v>
      </c>
      <c r="D1491" s="23">
        <v>7500</v>
      </c>
      <c r="E1491" s="17"/>
    </row>
    <row r="1492" spans="2:5" ht="17.25">
      <c r="B1492" s="6" t="s">
        <v>1605</v>
      </c>
      <c r="C1492" s="22">
        <v>1</v>
      </c>
      <c r="D1492" s="23">
        <v>6810</v>
      </c>
      <c r="E1492" s="17"/>
    </row>
    <row r="1493" spans="2:5" ht="17.25">
      <c r="B1493" s="6" t="s">
        <v>2606</v>
      </c>
      <c r="C1493" s="22">
        <v>1</v>
      </c>
      <c r="D1493" s="23">
        <v>7000</v>
      </c>
      <c r="E1493" s="17"/>
    </row>
    <row r="1494" spans="2:5" ht="17.25">
      <c r="B1494" s="6" t="s">
        <v>739</v>
      </c>
      <c r="C1494" s="22">
        <v>1</v>
      </c>
      <c r="D1494" s="23">
        <v>250</v>
      </c>
      <c r="E1494" s="17"/>
    </row>
    <row r="1495" spans="2:5" ht="17.25">
      <c r="B1495" s="6" t="s">
        <v>1423</v>
      </c>
      <c r="C1495" s="22">
        <v>1</v>
      </c>
      <c r="D1495" s="23">
        <v>500</v>
      </c>
      <c r="E1495" s="17"/>
    </row>
    <row r="1496" spans="2:5" ht="17.25">
      <c r="B1496" s="6" t="s">
        <v>2831</v>
      </c>
      <c r="C1496" s="22">
        <v>1</v>
      </c>
      <c r="D1496" s="23">
        <v>10000</v>
      </c>
      <c r="E1496" s="17"/>
    </row>
    <row r="1497" spans="2:5" ht="17.25">
      <c r="B1497" s="6" t="s">
        <v>657</v>
      </c>
      <c r="C1497" s="22">
        <v>1</v>
      </c>
      <c r="D1497" s="23">
        <v>5000</v>
      </c>
      <c r="E1497" s="17"/>
    </row>
    <row r="1498" spans="2:5" ht="17.25">
      <c r="B1498" s="6" t="s">
        <v>470</v>
      </c>
      <c r="C1498" s="22">
        <v>1</v>
      </c>
      <c r="D1498" s="23">
        <v>1000</v>
      </c>
      <c r="E1498" s="17"/>
    </row>
    <row r="1499" spans="2:5" ht="17.25">
      <c r="B1499" s="6" t="s">
        <v>1426</v>
      </c>
      <c r="C1499" s="22">
        <v>1</v>
      </c>
      <c r="D1499" s="23">
        <v>4000</v>
      </c>
      <c r="E1499" s="17"/>
    </row>
    <row r="1500" spans="2:5" ht="17.25">
      <c r="B1500" s="6" t="s">
        <v>906</v>
      </c>
      <c r="C1500" s="22">
        <v>2</v>
      </c>
      <c r="D1500" s="23">
        <v>1250</v>
      </c>
      <c r="E1500" s="17"/>
    </row>
    <row r="1501" spans="2:5" ht="17.25">
      <c r="B1501" s="6" t="s">
        <v>3313</v>
      </c>
      <c r="C1501" s="22">
        <v>1</v>
      </c>
      <c r="D1501" s="23">
        <v>5000</v>
      </c>
      <c r="E1501" s="17"/>
    </row>
    <row r="1502" spans="2:5" ht="17.25">
      <c r="B1502" s="6" t="s">
        <v>1612</v>
      </c>
      <c r="C1502" s="22">
        <v>1</v>
      </c>
      <c r="D1502" s="23">
        <v>5000</v>
      </c>
      <c r="E1502" s="17"/>
    </row>
    <row r="1503" spans="2:5" ht="34.5">
      <c r="B1503" s="6" t="s">
        <v>3077</v>
      </c>
      <c r="C1503" s="22">
        <v>1</v>
      </c>
      <c r="D1503" s="23">
        <v>1500</v>
      </c>
      <c r="E1503" s="17"/>
    </row>
    <row r="1504" spans="2:5" ht="17.25">
      <c r="B1504" s="6" t="s">
        <v>2431</v>
      </c>
      <c r="C1504" s="22">
        <v>1</v>
      </c>
      <c r="D1504" s="23">
        <v>5000</v>
      </c>
      <c r="E1504" s="17"/>
    </row>
    <row r="1505" spans="2:5" ht="17.25">
      <c r="B1505" s="6" t="s">
        <v>1427</v>
      </c>
      <c r="C1505" s="22">
        <v>1</v>
      </c>
      <c r="D1505" s="23">
        <v>2000</v>
      </c>
      <c r="E1505" s="17"/>
    </row>
    <row r="1506" spans="2:5" ht="17.25">
      <c r="B1506" s="6" t="s">
        <v>3209</v>
      </c>
      <c r="C1506" s="22">
        <v>1</v>
      </c>
      <c r="D1506" s="23">
        <v>350</v>
      </c>
      <c r="E1506" s="17"/>
    </row>
    <row r="1507" spans="2:5" ht="17.25">
      <c r="B1507" s="6" t="s">
        <v>895</v>
      </c>
      <c r="C1507" s="22">
        <v>1</v>
      </c>
      <c r="D1507" s="23">
        <v>300</v>
      </c>
      <c r="E1507" s="17"/>
    </row>
    <row r="1508" spans="2:5" ht="17.25">
      <c r="B1508" s="6" t="s">
        <v>1027</v>
      </c>
      <c r="C1508" s="22">
        <v>2</v>
      </c>
      <c r="D1508" s="23">
        <v>4000</v>
      </c>
      <c r="E1508" s="17"/>
    </row>
    <row r="1509" spans="2:5" ht="17.25">
      <c r="B1509" s="6" t="s">
        <v>2486</v>
      </c>
      <c r="C1509" s="22">
        <v>5</v>
      </c>
      <c r="D1509" s="23">
        <v>9500</v>
      </c>
      <c r="E1509" s="17"/>
    </row>
    <row r="1510" spans="2:5" ht="17.25">
      <c r="B1510" s="6" t="s">
        <v>285</v>
      </c>
      <c r="C1510" s="22">
        <v>1</v>
      </c>
      <c r="D1510" s="23">
        <v>1000</v>
      </c>
      <c r="E1510" s="17"/>
    </row>
    <row r="1511" spans="2:5" ht="17.25">
      <c r="B1511" s="6" t="s">
        <v>109</v>
      </c>
      <c r="C1511" s="22">
        <v>3</v>
      </c>
      <c r="D1511" s="23">
        <v>7550</v>
      </c>
      <c r="E1511" s="17"/>
    </row>
    <row r="1512" spans="2:5" ht="17.25">
      <c r="B1512" s="6" t="s">
        <v>2331</v>
      </c>
      <c r="C1512" s="22">
        <v>1</v>
      </c>
      <c r="D1512" s="23">
        <v>1500</v>
      </c>
      <c r="E1512" s="17"/>
    </row>
    <row r="1513" spans="2:5" ht="17.25">
      <c r="B1513" s="6" t="s">
        <v>2230</v>
      </c>
      <c r="C1513" s="22">
        <v>1</v>
      </c>
      <c r="D1513" s="23">
        <v>4000</v>
      </c>
      <c r="E1513" s="17"/>
    </row>
    <row r="1514" spans="2:5" ht="17.25">
      <c r="B1514" s="6" t="s">
        <v>3411</v>
      </c>
      <c r="C1514" s="22">
        <v>1</v>
      </c>
      <c r="D1514" s="23">
        <v>250</v>
      </c>
      <c r="E1514" s="17"/>
    </row>
    <row r="1515" spans="2:5" ht="17.25">
      <c r="B1515" s="6" t="s">
        <v>1965</v>
      </c>
      <c r="C1515" s="22">
        <v>2</v>
      </c>
      <c r="D1515" s="23">
        <v>23000</v>
      </c>
      <c r="E1515" s="17"/>
    </row>
    <row r="1516" spans="2:5" ht="17.25">
      <c r="B1516" s="6" t="s">
        <v>2785</v>
      </c>
      <c r="C1516" s="22">
        <v>1</v>
      </c>
      <c r="D1516" s="23">
        <v>20000</v>
      </c>
      <c r="E1516" s="17"/>
    </row>
    <row r="1517" spans="2:5" ht="17.25">
      <c r="B1517" s="6" t="s">
        <v>909</v>
      </c>
      <c r="C1517" s="22">
        <v>1</v>
      </c>
      <c r="D1517" s="23">
        <v>500</v>
      </c>
      <c r="E1517" s="17"/>
    </row>
    <row r="1518" spans="2:5" ht="17.25">
      <c r="B1518" s="6" t="s">
        <v>2814</v>
      </c>
      <c r="C1518" s="22">
        <v>1</v>
      </c>
      <c r="D1518" s="23">
        <v>500</v>
      </c>
      <c r="E1518" s="17"/>
    </row>
    <row r="1519" spans="2:5" ht="17.25">
      <c r="B1519" s="6" t="s">
        <v>1613</v>
      </c>
      <c r="C1519" s="22">
        <v>3</v>
      </c>
      <c r="D1519" s="23">
        <v>12500</v>
      </c>
      <c r="E1519" s="17"/>
    </row>
    <row r="1520" spans="2:5" ht="17.25">
      <c r="B1520" s="6" t="s">
        <v>843</v>
      </c>
      <c r="C1520" s="22">
        <v>1</v>
      </c>
      <c r="D1520" s="23">
        <v>5000</v>
      </c>
      <c r="E1520" s="17"/>
    </row>
    <row r="1521" spans="2:5" ht="17.25">
      <c r="B1521" s="6" t="s">
        <v>3335</v>
      </c>
      <c r="C1521" s="22">
        <v>1</v>
      </c>
      <c r="D1521" s="23">
        <v>25000</v>
      </c>
      <c r="E1521" s="17"/>
    </row>
    <row r="1522" spans="2:5" ht="17.25">
      <c r="B1522" s="6" t="s">
        <v>2753</v>
      </c>
      <c r="C1522" s="22">
        <v>1</v>
      </c>
      <c r="D1522" s="23">
        <v>6000</v>
      </c>
      <c r="E1522" s="17"/>
    </row>
    <row r="1523" spans="2:5" ht="17.25">
      <c r="B1523" s="6" t="s">
        <v>1215</v>
      </c>
      <c r="C1523" s="22">
        <v>1</v>
      </c>
      <c r="D1523" s="23">
        <v>8000</v>
      </c>
      <c r="E1523" s="17"/>
    </row>
    <row r="1524" spans="2:5" ht="17.25">
      <c r="B1524" s="6" t="s">
        <v>1429</v>
      </c>
      <c r="C1524" s="22">
        <v>1</v>
      </c>
      <c r="D1524" s="23">
        <v>250</v>
      </c>
      <c r="E1524" s="17"/>
    </row>
    <row r="1525" spans="2:5" ht="17.25">
      <c r="B1525" s="6" t="s">
        <v>2956</v>
      </c>
      <c r="C1525" s="22">
        <v>1</v>
      </c>
      <c r="D1525" s="23">
        <v>1000</v>
      </c>
      <c r="E1525" s="17"/>
    </row>
    <row r="1526" spans="2:5" ht="17.25">
      <c r="B1526" s="6" t="s">
        <v>1624</v>
      </c>
      <c r="C1526" s="22">
        <v>2</v>
      </c>
      <c r="D1526" s="23">
        <v>15000</v>
      </c>
      <c r="E1526" s="17"/>
    </row>
    <row r="1527" spans="2:5" ht="17.25">
      <c r="B1527" s="6" t="s">
        <v>2397</v>
      </c>
      <c r="C1527" s="22">
        <v>2</v>
      </c>
      <c r="D1527" s="23">
        <v>12500</v>
      </c>
      <c r="E1527" s="17"/>
    </row>
    <row r="1528" spans="2:5" ht="17.25">
      <c r="B1528" s="6" t="s">
        <v>1975</v>
      </c>
      <c r="C1528" s="22">
        <v>1</v>
      </c>
      <c r="D1528" s="23">
        <v>5000</v>
      </c>
      <c r="E1528" s="17"/>
    </row>
    <row r="1529" spans="2:5" ht="17.25">
      <c r="B1529" s="6" t="s">
        <v>296</v>
      </c>
      <c r="C1529" s="22">
        <v>1</v>
      </c>
      <c r="D1529" s="23">
        <v>4100</v>
      </c>
      <c r="E1529" s="17"/>
    </row>
    <row r="1530" spans="2:5" ht="34.5">
      <c r="B1530" s="6" t="s">
        <v>3923</v>
      </c>
      <c r="C1530" s="22">
        <v>53</v>
      </c>
      <c r="D1530" s="23">
        <v>163088</v>
      </c>
      <c r="E1530" s="17"/>
    </row>
    <row r="1531" spans="2:5" ht="17.25">
      <c r="B1531" s="6" t="s">
        <v>2112</v>
      </c>
      <c r="C1531" s="22">
        <v>1</v>
      </c>
      <c r="D1531" s="23">
        <v>500</v>
      </c>
      <c r="E1531" s="17"/>
    </row>
    <row r="1532" spans="2:5" ht="17.25">
      <c r="B1532" s="6" t="s">
        <v>2053</v>
      </c>
      <c r="C1532" s="22">
        <v>1</v>
      </c>
      <c r="D1532" s="23">
        <v>10000</v>
      </c>
      <c r="E1532" s="17"/>
    </row>
    <row r="1533" spans="2:5" ht="17.25">
      <c r="B1533" s="6" t="s">
        <v>540</v>
      </c>
      <c r="C1533" s="22">
        <v>6</v>
      </c>
      <c r="D1533" s="23">
        <v>36500</v>
      </c>
      <c r="E1533" s="17"/>
    </row>
    <row r="1534" spans="2:5" ht="17.25">
      <c r="B1534" s="6" t="s">
        <v>1424</v>
      </c>
      <c r="C1534" s="22">
        <v>1</v>
      </c>
      <c r="D1534" s="23">
        <v>30000</v>
      </c>
      <c r="E1534" s="17"/>
    </row>
    <row r="1535" spans="2:5" ht="17.25">
      <c r="B1535" s="6" t="s">
        <v>3792</v>
      </c>
      <c r="C1535" s="22">
        <v>1</v>
      </c>
      <c r="D1535" s="23">
        <v>20000</v>
      </c>
      <c r="E1535" s="17"/>
    </row>
    <row r="1536" spans="2:5" ht="34.5">
      <c r="B1536" s="6" t="s">
        <v>302</v>
      </c>
      <c r="C1536" s="22">
        <v>1</v>
      </c>
      <c r="D1536" s="23">
        <v>1000</v>
      </c>
      <c r="E1536" s="17"/>
    </row>
    <row r="1537" spans="2:5" ht="17.25">
      <c r="B1537" s="6" t="s">
        <v>3269</v>
      </c>
      <c r="C1537" s="22">
        <v>1</v>
      </c>
      <c r="D1537" s="23">
        <v>1000</v>
      </c>
      <c r="E1537" s="17"/>
    </row>
    <row r="1538" spans="2:5" ht="17.25">
      <c r="B1538" s="6" t="s">
        <v>649</v>
      </c>
      <c r="C1538" s="22">
        <v>5</v>
      </c>
      <c r="D1538" s="23">
        <v>5275</v>
      </c>
      <c r="E1538" s="17"/>
    </row>
    <row r="1539" spans="2:5" ht="17.25">
      <c r="B1539" s="6" t="s">
        <v>3357</v>
      </c>
      <c r="C1539" s="22">
        <v>2</v>
      </c>
      <c r="D1539" s="23">
        <v>10000</v>
      </c>
      <c r="E1539" s="17"/>
    </row>
    <row r="1540" spans="2:5" ht="17.25">
      <c r="B1540" s="6" t="s">
        <v>3256</v>
      </c>
      <c r="C1540" s="22">
        <v>1</v>
      </c>
      <c r="D1540" s="23">
        <v>1000</v>
      </c>
      <c r="E1540" s="17"/>
    </row>
    <row r="1541" spans="2:5" ht="17.25">
      <c r="B1541" s="6" t="s">
        <v>659</v>
      </c>
      <c r="C1541" s="22">
        <v>2</v>
      </c>
      <c r="D1541" s="23">
        <v>4000</v>
      </c>
      <c r="E1541" s="17"/>
    </row>
    <row r="1542" spans="2:5" ht="17.25">
      <c r="B1542" s="6" t="s">
        <v>2815</v>
      </c>
      <c r="C1542" s="22">
        <v>1</v>
      </c>
      <c r="D1542" s="23">
        <v>375</v>
      </c>
      <c r="E1542" s="17"/>
    </row>
    <row r="1543" spans="2:5" ht="17.25">
      <c r="B1543" s="6" t="s">
        <v>556</v>
      </c>
      <c r="C1543" s="22">
        <v>1</v>
      </c>
      <c r="D1543" s="23">
        <v>25000</v>
      </c>
      <c r="E1543" s="17"/>
    </row>
    <row r="1544" spans="2:5" ht="17.25">
      <c r="B1544" s="6" t="s">
        <v>1711</v>
      </c>
      <c r="C1544" s="22">
        <v>1</v>
      </c>
      <c r="D1544" s="23">
        <v>250</v>
      </c>
      <c r="E1544" s="17"/>
    </row>
    <row r="1545" spans="2:5" ht="17.25">
      <c r="B1545" s="6" t="s">
        <v>2609</v>
      </c>
      <c r="C1545" s="22">
        <v>2</v>
      </c>
      <c r="D1545" s="23">
        <v>8500</v>
      </c>
      <c r="E1545" s="17"/>
    </row>
    <row r="1546" spans="2:5" ht="17.25">
      <c r="B1546" s="6" t="s">
        <v>699</v>
      </c>
      <c r="C1546" s="22">
        <v>1</v>
      </c>
      <c r="D1546" s="23">
        <v>4000</v>
      </c>
      <c r="E1546" s="17"/>
    </row>
    <row r="1547" spans="2:5" ht="17.25">
      <c r="B1547" s="6" t="s">
        <v>3493</v>
      </c>
      <c r="C1547" s="22">
        <v>1</v>
      </c>
      <c r="D1547" s="23">
        <v>2000</v>
      </c>
      <c r="E1547" s="17"/>
    </row>
    <row r="1548" spans="2:5" ht="17.25">
      <c r="B1548" s="6" t="s">
        <v>405</v>
      </c>
      <c r="C1548" s="22">
        <v>5</v>
      </c>
      <c r="D1548" s="23">
        <v>10500</v>
      </c>
      <c r="E1548" s="17"/>
    </row>
    <row r="1549" spans="2:5" ht="17.25">
      <c r="B1549" s="6" t="s">
        <v>939</v>
      </c>
      <c r="C1549" s="22">
        <v>1</v>
      </c>
      <c r="D1549" s="23">
        <v>1000</v>
      </c>
      <c r="E1549" s="17"/>
    </row>
    <row r="1550" spans="2:5" ht="34.5">
      <c r="B1550" s="6" t="s">
        <v>1214</v>
      </c>
      <c r="C1550" s="22">
        <v>1</v>
      </c>
      <c r="D1550" s="23">
        <v>500</v>
      </c>
      <c r="E1550" s="17"/>
    </row>
    <row r="1551" spans="2:5" ht="17.25">
      <c r="B1551" s="6" t="s">
        <v>1192</v>
      </c>
      <c r="C1551" s="22">
        <v>2</v>
      </c>
      <c r="D1551" s="23">
        <v>3000</v>
      </c>
      <c r="E1551" s="17"/>
    </row>
    <row r="1552" spans="2:5" ht="17.25">
      <c r="B1552" s="6" t="s">
        <v>958</v>
      </c>
      <c r="C1552" s="22">
        <v>3</v>
      </c>
      <c r="D1552" s="23">
        <v>3500</v>
      </c>
      <c r="E1552" s="17"/>
    </row>
    <row r="1553" spans="2:5" ht="17.25">
      <c r="B1553" s="6" t="s">
        <v>3215</v>
      </c>
      <c r="C1553" s="22">
        <v>1</v>
      </c>
      <c r="D1553" s="23">
        <v>300</v>
      </c>
      <c r="E1553" s="17"/>
    </row>
    <row r="1554" spans="2:5" ht="17.25">
      <c r="B1554" s="6" t="s">
        <v>1518</v>
      </c>
      <c r="C1554" s="22">
        <v>1</v>
      </c>
      <c r="D1554" s="23">
        <v>2000</v>
      </c>
      <c r="E1554" s="17"/>
    </row>
    <row r="1555" spans="2:5" ht="17.25">
      <c r="B1555" s="6" t="s">
        <v>919</v>
      </c>
      <c r="C1555" s="22">
        <v>1</v>
      </c>
      <c r="D1555" s="23">
        <v>2000</v>
      </c>
      <c r="E1555" s="17"/>
    </row>
    <row r="1556" spans="2:5" ht="17.25">
      <c r="B1556" s="6" t="s">
        <v>2480</v>
      </c>
      <c r="C1556" s="22">
        <v>1</v>
      </c>
      <c r="D1556" s="23">
        <v>1000</v>
      </c>
      <c r="E1556" s="17"/>
    </row>
    <row r="1557" spans="2:5" ht="17.25">
      <c r="B1557" s="6" t="s">
        <v>707</v>
      </c>
      <c r="C1557" s="22">
        <v>3</v>
      </c>
      <c r="D1557" s="23">
        <v>3500</v>
      </c>
      <c r="E1557" s="17"/>
    </row>
    <row r="1558" spans="2:5" ht="34.5">
      <c r="B1558" s="6" t="s">
        <v>1842</v>
      </c>
      <c r="C1558" s="22">
        <v>1</v>
      </c>
      <c r="D1558" s="23">
        <v>1000</v>
      </c>
      <c r="E1558" s="17"/>
    </row>
    <row r="1559" spans="2:5" ht="17.25">
      <c r="B1559" s="6" t="s">
        <v>1843</v>
      </c>
      <c r="C1559" s="22">
        <v>1</v>
      </c>
      <c r="D1559" s="23">
        <v>1000</v>
      </c>
      <c r="E1559" s="17"/>
    </row>
    <row r="1560" spans="2:5" ht="17.25">
      <c r="B1560" s="6" t="s">
        <v>1845</v>
      </c>
      <c r="C1560" s="22">
        <v>1</v>
      </c>
      <c r="D1560" s="23">
        <v>1000</v>
      </c>
      <c r="E1560" s="17"/>
    </row>
    <row r="1561" spans="2:5" ht="34.5">
      <c r="B1561" s="6" t="s">
        <v>1846</v>
      </c>
      <c r="C1561" s="22">
        <v>3</v>
      </c>
      <c r="D1561" s="23">
        <v>11250</v>
      </c>
      <c r="E1561" s="17"/>
    </row>
    <row r="1562" spans="2:5" ht="17.25">
      <c r="B1562" s="6" t="s">
        <v>3101</v>
      </c>
      <c r="C1562" s="22">
        <v>1</v>
      </c>
      <c r="D1562" s="23">
        <v>250</v>
      </c>
      <c r="E1562" s="17"/>
    </row>
    <row r="1563" spans="2:5" ht="17.25">
      <c r="B1563" s="6" t="s">
        <v>568</v>
      </c>
      <c r="C1563" s="22">
        <v>3</v>
      </c>
      <c r="D1563" s="23">
        <v>12600</v>
      </c>
      <c r="E1563" s="17"/>
    </row>
    <row r="1564" spans="2:5" ht="17.25">
      <c r="B1564" s="6" t="s">
        <v>1697</v>
      </c>
      <c r="C1564" s="22">
        <v>3</v>
      </c>
      <c r="D1564" s="23">
        <v>22000</v>
      </c>
      <c r="E1564" s="17"/>
    </row>
    <row r="1565" spans="2:5" ht="17.25">
      <c r="B1565" s="6" t="s">
        <v>2611</v>
      </c>
      <c r="C1565" s="22">
        <v>1</v>
      </c>
      <c r="D1565" s="23">
        <v>7000</v>
      </c>
      <c r="E1565" s="17"/>
    </row>
    <row r="1566" spans="2:5" ht="17.25">
      <c r="B1566" s="6" t="s">
        <v>1848</v>
      </c>
      <c r="C1566" s="22">
        <v>1</v>
      </c>
      <c r="D1566" s="23">
        <v>1000</v>
      </c>
      <c r="E1566" s="17"/>
    </row>
    <row r="1567" spans="2:5" ht="17.25">
      <c r="B1567" s="6" t="s">
        <v>1430</v>
      </c>
      <c r="C1567" s="22">
        <v>1</v>
      </c>
      <c r="D1567" s="23">
        <v>1750</v>
      </c>
      <c r="E1567" s="17"/>
    </row>
    <row r="1568" spans="2:5" ht="17.25">
      <c r="B1568" s="6" t="s">
        <v>721</v>
      </c>
      <c r="C1568" s="22">
        <v>1</v>
      </c>
      <c r="D1568" s="23">
        <v>500</v>
      </c>
      <c r="E1568" s="17"/>
    </row>
    <row r="1569" spans="2:5" ht="17.25">
      <c r="B1569" s="6" t="s">
        <v>2926</v>
      </c>
      <c r="C1569" s="22">
        <v>1</v>
      </c>
      <c r="D1569" s="23">
        <v>2500</v>
      </c>
      <c r="E1569" s="17"/>
    </row>
    <row r="1570" spans="2:5" ht="17.25">
      <c r="B1570" s="6" t="s">
        <v>2382</v>
      </c>
      <c r="C1570" s="22">
        <v>1</v>
      </c>
      <c r="D1570" s="23">
        <v>2500</v>
      </c>
      <c r="E1570" s="17"/>
    </row>
    <row r="1571" spans="2:5" ht="17.25">
      <c r="B1571" s="6" t="s">
        <v>3359</v>
      </c>
      <c r="C1571" s="22">
        <v>7</v>
      </c>
      <c r="D1571" s="23">
        <v>7500</v>
      </c>
      <c r="E1571" s="17"/>
    </row>
    <row r="1572" spans="2:5" ht="17.25">
      <c r="B1572" s="6" t="s">
        <v>555</v>
      </c>
      <c r="C1572" s="22">
        <v>4</v>
      </c>
      <c r="D1572" s="23">
        <v>36400</v>
      </c>
      <c r="E1572" s="17"/>
    </row>
    <row r="1573" spans="2:5" ht="34.5">
      <c r="B1573" s="6" t="s">
        <v>1432</v>
      </c>
      <c r="C1573" s="22">
        <v>2</v>
      </c>
      <c r="D1573" s="23">
        <v>1840</v>
      </c>
      <c r="E1573" s="17"/>
    </row>
    <row r="1574" spans="2:5" ht="17.25">
      <c r="B1574" s="6" t="s">
        <v>1433</v>
      </c>
      <c r="C1574" s="22">
        <v>2</v>
      </c>
      <c r="D1574" s="23">
        <v>13700</v>
      </c>
      <c r="E1574" s="17"/>
    </row>
    <row r="1575" spans="2:5" ht="17.25">
      <c r="B1575" s="6" t="s">
        <v>976</v>
      </c>
      <c r="C1575" s="22">
        <v>2</v>
      </c>
      <c r="D1575" s="23">
        <v>6000</v>
      </c>
      <c r="E1575" s="17"/>
    </row>
    <row r="1576" spans="2:5" ht="17.25">
      <c r="B1576" s="6" t="s">
        <v>921</v>
      </c>
      <c r="C1576" s="22">
        <v>3</v>
      </c>
      <c r="D1576" s="23">
        <v>11924</v>
      </c>
      <c r="E1576" s="17"/>
    </row>
    <row r="1577" spans="2:5" ht="17.25">
      <c r="B1577" s="6" t="s">
        <v>3360</v>
      </c>
      <c r="C1577" s="22">
        <v>5</v>
      </c>
      <c r="D1577" s="23">
        <v>7000</v>
      </c>
      <c r="E1577" s="17"/>
    </row>
    <row r="1578" spans="2:5" ht="17.25">
      <c r="B1578" s="6" t="s">
        <v>3163</v>
      </c>
      <c r="C1578" s="22">
        <v>1</v>
      </c>
      <c r="D1578" s="23">
        <v>900</v>
      </c>
      <c r="E1578" s="17"/>
    </row>
    <row r="1579" spans="2:5" ht="17.25">
      <c r="B1579" s="6" t="s">
        <v>2761</v>
      </c>
      <c r="C1579" s="22">
        <v>1</v>
      </c>
      <c r="D1579" s="23">
        <v>1000</v>
      </c>
      <c r="E1579" s="17"/>
    </row>
    <row r="1580" spans="2:5" ht="17.25">
      <c r="B1580" s="6" t="s">
        <v>960</v>
      </c>
      <c r="C1580" s="22">
        <v>1</v>
      </c>
      <c r="D1580" s="23">
        <v>1000</v>
      </c>
      <c r="E1580" s="17"/>
    </row>
    <row r="1581" spans="2:5" ht="17.25">
      <c r="B1581" s="6" t="s">
        <v>661</v>
      </c>
      <c r="C1581" s="22">
        <v>2</v>
      </c>
      <c r="D1581" s="23">
        <v>6000</v>
      </c>
      <c r="E1581" s="17"/>
    </row>
    <row r="1582" spans="2:5" ht="17.25">
      <c r="B1582" s="6" t="s">
        <v>1712</v>
      </c>
      <c r="C1582" s="22">
        <v>1</v>
      </c>
      <c r="D1582" s="23">
        <v>2500</v>
      </c>
      <c r="E1582" s="17"/>
    </row>
    <row r="1583" spans="2:5" ht="17.25">
      <c r="B1583" s="6" t="s">
        <v>3096</v>
      </c>
      <c r="C1583" s="22">
        <v>2</v>
      </c>
      <c r="D1583" s="23">
        <v>3800</v>
      </c>
      <c r="E1583" s="17"/>
    </row>
    <row r="1584" spans="2:5" ht="17.25">
      <c r="B1584" s="6" t="s">
        <v>3595</v>
      </c>
      <c r="C1584" s="22">
        <v>1</v>
      </c>
      <c r="D1584" s="23">
        <v>1000</v>
      </c>
      <c r="E1584" s="17"/>
    </row>
    <row r="1585" spans="2:5" ht="17.25">
      <c r="B1585" s="6" t="s">
        <v>1435</v>
      </c>
      <c r="C1585" s="22">
        <v>1</v>
      </c>
      <c r="D1585" s="23">
        <v>2500</v>
      </c>
      <c r="E1585" s="17"/>
    </row>
    <row r="1586" spans="2:5" ht="17.25">
      <c r="B1586" s="6" t="s">
        <v>2755</v>
      </c>
      <c r="C1586" s="22">
        <v>2</v>
      </c>
      <c r="D1586" s="23">
        <v>16000</v>
      </c>
      <c r="E1586" s="17"/>
    </row>
    <row r="1587" spans="2:5" ht="34.5">
      <c r="B1587" s="6" t="s">
        <v>3517</v>
      </c>
      <c r="C1587" s="22">
        <v>1</v>
      </c>
      <c r="D1587" s="23">
        <v>3000</v>
      </c>
      <c r="E1587" s="17"/>
    </row>
    <row r="1588" spans="2:5" ht="17.25">
      <c r="B1588" s="6" t="s">
        <v>2392</v>
      </c>
      <c r="C1588" s="22">
        <v>2</v>
      </c>
      <c r="D1588" s="23">
        <v>10000</v>
      </c>
      <c r="E1588" s="17"/>
    </row>
    <row r="1589" spans="2:5" ht="17.25">
      <c r="B1589" s="6" t="s">
        <v>3012</v>
      </c>
      <c r="C1589" s="22">
        <v>1</v>
      </c>
      <c r="D1589" s="23">
        <v>1000</v>
      </c>
      <c r="E1589" s="17"/>
    </row>
    <row r="1590" spans="2:5" ht="17.25">
      <c r="B1590" s="6" t="s">
        <v>471</v>
      </c>
      <c r="C1590" s="22">
        <v>1</v>
      </c>
      <c r="D1590" s="23">
        <v>758</v>
      </c>
      <c r="E1590" s="17"/>
    </row>
    <row r="1591" spans="2:5" ht="17.25">
      <c r="B1591" s="6" t="s">
        <v>243</v>
      </c>
      <c r="C1591" s="22">
        <v>1</v>
      </c>
      <c r="D1591" s="23">
        <v>2000</v>
      </c>
      <c r="E1591" s="17"/>
    </row>
    <row r="1592" spans="2:5" ht="17.25">
      <c r="B1592" s="6" t="s">
        <v>1994</v>
      </c>
      <c r="C1592" s="22">
        <v>1</v>
      </c>
      <c r="D1592" s="23">
        <v>4000</v>
      </c>
      <c r="E1592" s="17"/>
    </row>
    <row r="1593" spans="2:5" ht="17.25">
      <c r="B1593" s="6" t="s">
        <v>1996</v>
      </c>
      <c r="C1593" s="22">
        <v>1</v>
      </c>
      <c r="D1593" s="23">
        <v>16000</v>
      </c>
      <c r="E1593" s="17"/>
    </row>
    <row r="1594" spans="2:5" ht="17.25">
      <c r="B1594" s="6" t="s">
        <v>2023</v>
      </c>
      <c r="C1594" s="22">
        <v>1</v>
      </c>
      <c r="D1594" s="23">
        <v>400</v>
      </c>
      <c r="E1594" s="17"/>
    </row>
    <row r="1595" spans="2:5" ht="17.25">
      <c r="B1595" s="6" t="s">
        <v>2659</v>
      </c>
      <c r="C1595" s="22">
        <v>1</v>
      </c>
      <c r="D1595" s="23">
        <v>1000</v>
      </c>
      <c r="E1595" s="17"/>
    </row>
    <row r="1596" spans="2:5" ht="17.25">
      <c r="B1596" s="6" t="s">
        <v>59</v>
      </c>
      <c r="C1596" s="22">
        <v>1</v>
      </c>
      <c r="D1596" s="23">
        <v>500</v>
      </c>
      <c r="E1596" s="17"/>
    </row>
    <row r="1597" spans="2:5" ht="17.25">
      <c r="B1597" s="6" t="s">
        <v>787</v>
      </c>
      <c r="C1597" s="22">
        <v>2</v>
      </c>
      <c r="D1597" s="23">
        <v>1000</v>
      </c>
      <c r="E1597" s="17"/>
    </row>
    <row r="1598" spans="2:5" ht="17.25">
      <c r="B1598" s="6" t="s">
        <v>1592</v>
      </c>
      <c r="C1598" s="22">
        <v>2</v>
      </c>
      <c r="D1598" s="23">
        <v>6000</v>
      </c>
      <c r="E1598" s="17"/>
    </row>
    <row r="1599" spans="2:5" ht="17.25">
      <c r="B1599" s="6" t="s">
        <v>850</v>
      </c>
      <c r="C1599" s="22">
        <v>2</v>
      </c>
      <c r="D1599" s="23">
        <v>2000</v>
      </c>
      <c r="E1599" s="17"/>
    </row>
    <row r="1600" spans="2:5" ht="17.25">
      <c r="B1600" s="6" t="s">
        <v>664</v>
      </c>
      <c r="C1600" s="22">
        <v>2</v>
      </c>
      <c r="D1600" s="23">
        <v>6000</v>
      </c>
      <c r="E1600" s="17"/>
    </row>
    <row r="1601" spans="2:5" ht="17.25">
      <c r="B1601" s="6" t="s">
        <v>1860</v>
      </c>
      <c r="C1601" s="22">
        <v>1</v>
      </c>
      <c r="D1601" s="23">
        <v>250</v>
      </c>
      <c r="E1601" s="17"/>
    </row>
    <row r="1602" spans="2:5" ht="17.25">
      <c r="B1602" s="6" t="s">
        <v>696</v>
      </c>
      <c r="C1602" s="22">
        <v>2</v>
      </c>
      <c r="D1602" s="23">
        <v>10000</v>
      </c>
      <c r="E1602" s="17"/>
    </row>
    <row r="1603" spans="2:5" ht="17.25">
      <c r="B1603" s="6" t="s">
        <v>1175</v>
      </c>
      <c r="C1603" s="22">
        <v>1</v>
      </c>
      <c r="D1603" s="23">
        <v>1000</v>
      </c>
      <c r="E1603" s="17"/>
    </row>
    <row r="1604" spans="2:5" ht="34.5">
      <c r="B1604" s="6" t="s">
        <v>2273</v>
      </c>
      <c r="C1604" s="22">
        <v>1</v>
      </c>
      <c r="D1604" s="23">
        <v>52405</v>
      </c>
      <c r="E1604" s="17"/>
    </row>
    <row r="1605" spans="2:5" ht="17.25">
      <c r="B1605" s="6" t="s">
        <v>2763</v>
      </c>
      <c r="C1605" s="22">
        <v>1</v>
      </c>
      <c r="D1605" s="23">
        <v>1000</v>
      </c>
      <c r="E1605" s="17"/>
    </row>
    <row r="1606" spans="2:5" ht="17.25">
      <c r="B1606" s="6" t="s">
        <v>2417</v>
      </c>
      <c r="C1606" s="22">
        <v>1</v>
      </c>
      <c r="D1606" s="23">
        <v>3500</v>
      </c>
      <c r="E1606" s="17"/>
    </row>
    <row r="1607" spans="2:5" ht="17.25">
      <c r="B1607" s="6" t="s">
        <v>245</v>
      </c>
      <c r="C1607" s="22">
        <v>4</v>
      </c>
      <c r="D1607" s="23">
        <v>117454</v>
      </c>
      <c r="E1607" s="17"/>
    </row>
    <row r="1608" spans="2:5" ht="17.25">
      <c r="B1608" s="6" t="s">
        <v>2138</v>
      </c>
      <c r="C1608" s="22">
        <v>1</v>
      </c>
      <c r="D1608" s="23">
        <v>500</v>
      </c>
      <c r="E1608" s="17"/>
    </row>
    <row r="1609" spans="2:5" ht="17.25">
      <c r="B1609" s="6" t="s">
        <v>3624</v>
      </c>
      <c r="C1609" s="22">
        <v>1</v>
      </c>
      <c r="D1609" s="23">
        <v>1000</v>
      </c>
      <c r="E1609" s="17"/>
    </row>
    <row r="1610" spans="2:5" ht="17.25">
      <c r="B1610" s="6" t="s">
        <v>3257</v>
      </c>
      <c r="C1610" s="22">
        <v>5</v>
      </c>
      <c r="D1610" s="23">
        <v>32775</v>
      </c>
      <c r="E1610" s="17"/>
    </row>
    <row r="1611" spans="2:5" ht="17.25">
      <c r="B1611" s="6" t="s">
        <v>321</v>
      </c>
      <c r="C1611" s="22">
        <v>2</v>
      </c>
      <c r="D1611" s="23">
        <v>7000</v>
      </c>
      <c r="E1611" s="17"/>
    </row>
    <row r="1612" spans="2:5" ht="17.25">
      <c r="B1612" s="6" t="s">
        <v>1438</v>
      </c>
      <c r="C1612" s="22">
        <v>1</v>
      </c>
      <c r="D1612" s="23">
        <v>10000</v>
      </c>
      <c r="E1612" s="17"/>
    </row>
    <row r="1613" spans="2:5" ht="17.25">
      <c r="B1613" s="6" t="s">
        <v>2982</v>
      </c>
      <c r="C1613" s="22">
        <v>2</v>
      </c>
      <c r="D1613" s="23">
        <v>10000</v>
      </c>
      <c r="E1613" s="17"/>
    </row>
    <row r="1614" spans="2:5" ht="17.25">
      <c r="B1614" s="6" t="s">
        <v>1128</v>
      </c>
      <c r="C1614" s="22">
        <v>1</v>
      </c>
      <c r="D1614" s="23">
        <v>15000</v>
      </c>
      <c r="E1614" s="17"/>
    </row>
    <row r="1615" spans="2:5" ht="17.25">
      <c r="B1615" s="6" t="s">
        <v>1440</v>
      </c>
      <c r="C1615" s="22">
        <v>1</v>
      </c>
      <c r="D1615" s="23">
        <v>2000</v>
      </c>
      <c r="E1615" s="17"/>
    </row>
    <row r="1616" spans="2:5" ht="17.25">
      <c r="B1616" s="6" t="s">
        <v>1441</v>
      </c>
      <c r="C1616" s="22">
        <v>1</v>
      </c>
      <c r="D1616" s="23">
        <v>4200</v>
      </c>
      <c r="E1616" s="17"/>
    </row>
    <row r="1617" spans="2:5" ht="17.25">
      <c r="B1617" s="6" t="s">
        <v>1443</v>
      </c>
      <c r="C1617" s="22">
        <v>1</v>
      </c>
      <c r="D1617" s="23">
        <v>5000</v>
      </c>
      <c r="E1617" s="17"/>
    </row>
    <row r="1618" spans="2:5" ht="17.25">
      <c r="B1618" s="6" t="s">
        <v>781</v>
      </c>
      <c r="C1618" s="22">
        <v>7</v>
      </c>
      <c r="D1618" s="23">
        <v>87500</v>
      </c>
      <c r="E1618" s="17"/>
    </row>
    <row r="1619" spans="2:5" ht="17.25">
      <c r="B1619" s="6" t="s">
        <v>1447</v>
      </c>
      <c r="C1619" s="22">
        <v>1</v>
      </c>
      <c r="D1619" s="23">
        <v>1000</v>
      </c>
      <c r="E1619" s="17"/>
    </row>
    <row r="1620" spans="2:5" ht="17.25">
      <c r="B1620" s="6" t="s">
        <v>2837</v>
      </c>
      <c r="C1620" s="22">
        <v>1</v>
      </c>
      <c r="D1620" s="23">
        <v>250</v>
      </c>
      <c r="E1620" s="17"/>
    </row>
    <row r="1621" spans="2:5" ht="17.25">
      <c r="B1621" s="6" t="s">
        <v>3596</v>
      </c>
      <c r="C1621" s="22">
        <v>2</v>
      </c>
      <c r="D1621" s="23">
        <v>1750</v>
      </c>
      <c r="E1621" s="17"/>
    </row>
    <row r="1622" spans="2:5" ht="17.25">
      <c r="B1622" s="6" t="s">
        <v>1651</v>
      </c>
      <c r="C1622" s="22">
        <v>2</v>
      </c>
      <c r="D1622" s="23">
        <v>1250</v>
      </c>
      <c r="E1622" s="17"/>
    </row>
    <row r="1623" spans="2:5" ht="17.25">
      <c r="B1623" s="6" t="s">
        <v>826</v>
      </c>
      <c r="C1623" s="22">
        <v>1</v>
      </c>
      <c r="D1623" s="23">
        <v>1000</v>
      </c>
      <c r="E1623" s="17"/>
    </row>
    <row r="1624" spans="2:5" ht="17.25">
      <c r="B1624" s="6" t="s">
        <v>3785</v>
      </c>
      <c r="C1624" s="22">
        <v>1</v>
      </c>
      <c r="D1624" s="23">
        <v>500</v>
      </c>
      <c r="E1624" s="17"/>
    </row>
    <row r="1625" spans="2:5" ht="17.25">
      <c r="B1625" s="6" t="s">
        <v>45</v>
      </c>
      <c r="C1625" s="22">
        <v>2</v>
      </c>
      <c r="D1625" s="23">
        <v>1500</v>
      </c>
      <c r="E1625" s="17"/>
    </row>
    <row r="1626" spans="2:5" ht="17.25">
      <c r="B1626" s="6" t="s">
        <v>3598</v>
      </c>
      <c r="C1626" s="22">
        <v>1</v>
      </c>
      <c r="D1626" s="23">
        <v>2500</v>
      </c>
      <c r="E1626" s="17"/>
    </row>
    <row r="1627" spans="2:5" ht="17.25">
      <c r="B1627" s="6" t="s">
        <v>2766</v>
      </c>
      <c r="C1627" s="22">
        <v>2</v>
      </c>
      <c r="D1627" s="23">
        <v>4000</v>
      </c>
      <c r="E1627" s="17"/>
    </row>
    <row r="1628" spans="2:5" ht="17.25">
      <c r="B1628" s="6" t="s">
        <v>1193</v>
      </c>
      <c r="C1628" s="22">
        <v>1</v>
      </c>
      <c r="D1628" s="23">
        <v>2000</v>
      </c>
      <c r="E1628" s="17"/>
    </row>
    <row r="1629" spans="2:5" ht="17.25">
      <c r="B1629" s="6" t="s">
        <v>414</v>
      </c>
      <c r="C1629" s="22">
        <v>38</v>
      </c>
      <c r="D1629" s="23">
        <v>7761700</v>
      </c>
      <c r="E1629" s="17"/>
    </row>
    <row r="1630" spans="2:5" ht="17.25">
      <c r="B1630" s="6" t="s">
        <v>426</v>
      </c>
      <c r="C1630" s="22">
        <v>4</v>
      </c>
      <c r="D1630" s="23">
        <v>5000</v>
      </c>
      <c r="E1630" s="17"/>
    </row>
    <row r="1631" spans="2:5" ht="17.25">
      <c r="B1631" s="6" t="s">
        <v>3825</v>
      </c>
      <c r="C1631" s="22">
        <v>1</v>
      </c>
      <c r="D1631" s="23">
        <v>6000</v>
      </c>
      <c r="E1631" s="17"/>
    </row>
    <row r="1632" spans="2:5" ht="17.25">
      <c r="B1632" s="6" t="s">
        <v>2340</v>
      </c>
      <c r="C1632" s="22">
        <v>1</v>
      </c>
      <c r="D1632" s="23">
        <v>5500</v>
      </c>
      <c r="E1632" s="17"/>
    </row>
    <row r="1633" spans="2:5" ht="17.25">
      <c r="B1633" s="6" t="s">
        <v>1449</v>
      </c>
      <c r="C1633" s="22">
        <v>2</v>
      </c>
      <c r="D1633" s="23">
        <v>88400</v>
      </c>
      <c r="E1633" s="17"/>
    </row>
    <row r="1634" spans="2:5" ht="17.25">
      <c r="B1634" s="6" t="s">
        <v>3297</v>
      </c>
      <c r="C1634" s="22">
        <v>1</v>
      </c>
      <c r="D1634" s="23">
        <v>500</v>
      </c>
      <c r="E1634" s="17"/>
    </row>
    <row r="1635" spans="2:5" ht="17.25">
      <c r="B1635" s="6" t="s">
        <v>3702</v>
      </c>
      <c r="C1635" s="22">
        <v>1</v>
      </c>
      <c r="D1635" s="23">
        <v>250</v>
      </c>
      <c r="E1635" s="17"/>
    </row>
    <row r="1636" spans="2:5" ht="17.25">
      <c r="B1636" s="6" t="s">
        <v>3299</v>
      </c>
      <c r="C1636" s="22">
        <v>3</v>
      </c>
      <c r="D1636" s="23">
        <v>4000</v>
      </c>
      <c r="E1636" s="17"/>
    </row>
    <row r="1637" spans="2:5" ht="17.25">
      <c r="B1637" s="6" t="s">
        <v>1453</v>
      </c>
      <c r="C1637" s="22">
        <v>1</v>
      </c>
      <c r="D1637" s="23">
        <v>9220</v>
      </c>
      <c r="E1637" s="17"/>
    </row>
    <row r="1638" spans="2:5" ht="17.25">
      <c r="B1638" s="6" t="s">
        <v>571</v>
      </c>
      <c r="C1638" s="22">
        <v>10</v>
      </c>
      <c r="D1638" s="23">
        <v>35500</v>
      </c>
      <c r="E1638" s="17"/>
    </row>
    <row r="1639" spans="2:5" ht="17.25">
      <c r="B1639" s="6" t="s">
        <v>2287</v>
      </c>
      <c r="C1639" s="22">
        <v>3</v>
      </c>
      <c r="D1639" s="23">
        <v>24000</v>
      </c>
      <c r="E1639" s="17"/>
    </row>
    <row r="1640" spans="2:5" ht="17.25">
      <c r="B1640" s="6" t="s">
        <v>1454</v>
      </c>
      <c r="C1640" s="22">
        <v>1</v>
      </c>
      <c r="D1640" s="23">
        <v>5000</v>
      </c>
      <c r="E1640" s="17"/>
    </row>
    <row r="1641" spans="2:5" ht="17.25">
      <c r="B1641" s="6" t="s">
        <v>2695</v>
      </c>
      <c r="C1641" s="22">
        <v>1</v>
      </c>
      <c r="D1641" s="23">
        <v>500</v>
      </c>
      <c r="E1641" s="17"/>
    </row>
    <row r="1642" spans="2:5" ht="17.25">
      <c r="B1642" s="6" t="s">
        <v>1455</v>
      </c>
      <c r="C1642" s="22">
        <v>1</v>
      </c>
      <c r="D1642" s="23">
        <v>250</v>
      </c>
      <c r="E1642" s="17"/>
    </row>
    <row r="1643" spans="2:5" ht="17.25">
      <c r="B1643" s="6" t="s">
        <v>2303</v>
      </c>
      <c r="C1643" s="22">
        <v>2</v>
      </c>
      <c r="D1643" s="23">
        <v>15000</v>
      </c>
      <c r="E1643" s="17"/>
    </row>
    <row r="1644" spans="2:5" ht="17.25">
      <c r="B1644" s="6" t="s">
        <v>1457</v>
      </c>
      <c r="C1644" s="22">
        <v>3</v>
      </c>
      <c r="D1644" s="23">
        <v>26831</v>
      </c>
      <c r="E1644" s="17"/>
    </row>
    <row r="1645" spans="2:5" ht="17.25">
      <c r="B1645" s="6" t="s">
        <v>1458</v>
      </c>
      <c r="C1645" s="22">
        <v>1</v>
      </c>
      <c r="D1645" s="23">
        <v>1500</v>
      </c>
      <c r="E1645" s="17"/>
    </row>
    <row r="1646" spans="2:5" ht="17.25">
      <c r="B1646" s="6" t="s">
        <v>1459</v>
      </c>
      <c r="C1646" s="22">
        <v>1</v>
      </c>
      <c r="D1646" s="23">
        <v>2200</v>
      </c>
      <c r="E1646" s="17"/>
    </row>
    <row r="1647" spans="2:5" ht="17.25">
      <c r="B1647" s="6" t="s">
        <v>1462</v>
      </c>
      <c r="C1647" s="22">
        <v>1</v>
      </c>
      <c r="D1647" s="23">
        <v>1000</v>
      </c>
      <c r="E1647" s="17"/>
    </row>
    <row r="1648" spans="2:5" ht="17.25">
      <c r="B1648" s="6" t="s">
        <v>1219</v>
      </c>
      <c r="C1648" s="22">
        <v>1</v>
      </c>
      <c r="D1648" s="23">
        <v>8000</v>
      </c>
      <c r="E1648" s="17"/>
    </row>
    <row r="1649" spans="2:5" ht="17.25">
      <c r="B1649" s="6" t="s">
        <v>3240</v>
      </c>
      <c r="C1649" s="22">
        <v>1</v>
      </c>
      <c r="D1649" s="23">
        <v>500</v>
      </c>
      <c r="E1649" s="17"/>
    </row>
    <row r="1650" spans="2:5" ht="17.25">
      <c r="B1650" s="6" t="s">
        <v>2452</v>
      </c>
      <c r="C1650" s="22">
        <v>1</v>
      </c>
      <c r="D1650" s="23">
        <v>2500</v>
      </c>
      <c r="E1650" s="17"/>
    </row>
    <row r="1651" spans="2:5" ht="17.25">
      <c r="B1651" s="6" t="s">
        <v>2305</v>
      </c>
      <c r="C1651" s="22">
        <v>2</v>
      </c>
      <c r="D1651" s="23">
        <v>1250</v>
      </c>
      <c r="E1651" s="17"/>
    </row>
    <row r="1652" spans="2:5" ht="17.25">
      <c r="B1652" s="6" t="s">
        <v>3246</v>
      </c>
      <c r="C1652" s="22">
        <v>1</v>
      </c>
      <c r="D1652" s="23">
        <v>500</v>
      </c>
      <c r="E1652" s="17"/>
    </row>
    <row r="1653" spans="2:5" ht="17.25">
      <c r="B1653" s="6" t="s">
        <v>1857</v>
      </c>
      <c r="C1653" s="22">
        <v>1</v>
      </c>
      <c r="D1653" s="23">
        <v>2597</v>
      </c>
      <c r="E1653" s="17"/>
    </row>
    <row r="1654" spans="2:5" ht="17.25">
      <c r="B1654" s="6" t="s">
        <v>666</v>
      </c>
      <c r="C1654" s="22">
        <v>1</v>
      </c>
      <c r="D1654" s="23">
        <v>1000</v>
      </c>
      <c r="E1654" s="17"/>
    </row>
    <row r="1655" spans="2:5" ht="17.25">
      <c r="B1655" s="6" t="s">
        <v>3027</v>
      </c>
      <c r="C1655" s="22">
        <v>1</v>
      </c>
      <c r="D1655" s="23">
        <v>250</v>
      </c>
      <c r="E1655" s="17"/>
    </row>
    <row r="1656" spans="2:5" ht="17.25">
      <c r="B1656" s="6" t="s">
        <v>2317</v>
      </c>
      <c r="C1656" s="22">
        <v>1</v>
      </c>
      <c r="D1656" s="23">
        <v>1000</v>
      </c>
      <c r="E1656" s="17"/>
    </row>
    <row r="1657" spans="2:5" ht="17.25">
      <c r="B1657" s="6" t="s">
        <v>788</v>
      </c>
      <c r="C1657" s="22">
        <v>11</v>
      </c>
      <c r="D1657" s="23">
        <v>43346</v>
      </c>
      <c r="E1657" s="17"/>
    </row>
    <row r="1658" spans="2:5" ht="17.25">
      <c r="B1658" s="6" t="s">
        <v>1196</v>
      </c>
      <c r="C1658" s="22">
        <v>3</v>
      </c>
      <c r="D1658" s="23">
        <v>3000</v>
      </c>
      <c r="E1658" s="17"/>
    </row>
    <row r="1659" spans="2:5" ht="17.25">
      <c r="B1659" s="6" t="s">
        <v>3451</v>
      </c>
      <c r="C1659" s="22">
        <v>4</v>
      </c>
      <c r="D1659" s="23">
        <v>27284</v>
      </c>
      <c r="E1659" s="17"/>
    </row>
    <row r="1660" spans="2:5" ht="17.25">
      <c r="B1660" s="6" t="s">
        <v>2628</v>
      </c>
      <c r="C1660" s="22">
        <v>6</v>
      </c>
      <c r="D1660" s="23">
        <v>35500</v>
      </c>
      <c r="E1660" s="17"/>
    </row>
    <row r="1661" spans="2:5" ht="34.5">
      <c r="B1661" s="6" t="s">
        <v>3258</v>
      </c>
      <c r="C1661" s="22">
        <v>10</v>
      </c>
      <c r="D1661" s="23">
        <v>26050</v>
      </c>
      <c r="E1661" s="17"/>
    </row>
    <row r="1662" spans="2:5" ht="17.25">
      <c r="B1662" s="6" t="s">
        <v>668</v>
      </c>
      <c r="C1662" s="22">
        <v>3</v>
      </c>
      <c r="D1662" s="23">
        <v>12500</v>
      </c>
      <c r="E1662" s="17"/>
    </row>
    <row r="1663" spans="2:5" ht="17.25">
      <c r="B1663" s="6" t="s">
        <v>1653</v>
      </c>
      <c r="C1663" s="22">
        <v>1</v>
      </c>
      <c r="D1663" s="23">
        <v>250</v>
      </c>
      <c r="E1663" s="17"/>
    </row>
    <row r="1664" spans="2:5" ht="17.25">
      <c r="B1664" s="6" t="s">
        <v>3695</v>
      </c>
      <c r="C1664" s="22">
        <v>1</v>
      </c>
      <c r="D1664" s="23">
        <v>500</v>
      </c>
      <c r="E1664" s="17"/>
    </row>
    <row r="1665" spans="2:5" ht="17.25">
      <c r="B1665" s="6" t="s">
        <v>1209</v>
      </c>
      <c r="C1665" s="22">
        <v>2</v>
      </c>
      <c r="D1665" s="23">
        <v>2000</v>
      </c>
      <c r="E1665" s="17"/>
    </row>
    <row r="1666" spans="2:5" ht="17.25">
      <c r="B1666" s="6" t="s">
        <v>859</v>
      </c>
      <c r="C1666" s="22">
        <v>1</v>
      </c>
      <c r="D1666" s="23">
        <v>10000</v>
      </c>
      <c r="E1666" s="17"/>
    </row>
    <row r="1667" spans="2:5" ht="17.25">
      <c r="B1667" s="6" t="s">
        <v>1802</v>
      </c>
      <c r="C1667" s="22">
        <v>2</v>
      </c>
      <c r="D1667" s="23">
        <v>1750</v>
      </c>
      <c r="E1667" s="17"/>
    </row>
    <row r="1668" spans="2:5" ht="17.25">
      <c r="B1668" s="6" t="s">
        <v>1616</v>
      </c>
      <c r="C1668" s="22">
        <v>2</v>
      </c>
      <c r="D1668" s="23">
        <v>6000</v>
      </c>
      <c r="E1668" s="17"/>
    </row>
    <row r="1669" spans="2:5" ht="17.25">
      <c r="B1669" s="6" t="s">
        <v>3363</v>
      </c>
      <c r="C1669" s="22">
        <v>1</v>
      </c>
      <c r="D1669" s="23">
        <v>10000</v>
      </c>
      <c r="E1669" s="17"/>
    </row>
    <row r="1670" spans="2:5" ht="17.25">
      <c r="B1670" s="6" t="s">
        <v>2319</v>
      </c>
      <c r="C1670" s="22">
        <v>1</v>
      </c>
      <c r="D1670" s="23">
        <v>300</v>
      </c>
      <c r="E1670" s="17"/>
    </row>
    <row r="1671" spans="2:5" ht="34.5">
      <c r="B1671" s="6" t="s">
        <v>1475</v>
      </c>
      <c r="C1671" s="22">
        <v>1</v>
      </c>
      <c r="D1671" s="23">
        <v>5000</v>
      </c>
      <c r="E1671" s="17"/>
    </row>
    <row r="1672" spans="2:5" ht="17.25">
      <c r="B1672" s="6" t="s">
        <v>2034</v>
      </c>
      <c r="C1672" s="22">
        <v>1</v>
      </c>
      <c r="D1672" s="23">
        <v>5000</v>
      </c>
      <c r="E1672" s="17"/>
    </row>
    <row r="1673" spans="2:5" ht="17.25">
      <c r="B1673" s="6" t="s">
        <v>2984</v>
      </c>
      <c r="C1673" s="22">
        <v>1</v>
      </c>
      <c r="D1673" s="23">
        <v>2000</v>
      </c>
      <c r="E1673" s="17"/>
    </row>
    <row r="1674" spans="2:5" ht="17.25">
      <c r="B1674" s="6" t="s">
        <v>1057</v>
      </c>
      <c r="C1674" s="22">
        <v>1</v>
      </c>
      <c r="D1674" s="23">
        <v>11000</v>
      </c>
      <c r="E1674" s="17"/>
    </row>
    <row r="1675" spans="2:5" ht="17.25">
      <c r="B1675" s="6" t="s">
        <v>3134</v>
      </c>
      <c r="C1675" s="22">
        <v>2</v>
      </c>
      <c r="D1675" s="23">
        <v>5000</v>
      </c>
      <c r="E1675" s="17"/>
    </row>
    <row r="1676" spans="2:5" ht="17.25">
      <c r="B1676" s="6" t="s">
        <v>3858</v>
      </c>
      <c r="C1676" s="22">
        <v>1</v>
      </c>
      <c r="D1676" s="23">
        <v>2000</v>
      </c>
      <c r="E1676" s="17"/>
    </row>
    <row r="1677" spans="2:5" ht="17.25">
      <c r="B1677" s="6" t="s">
        <v>833</v>
      </c>
      <c r="C1677" s="22">
        <v>1</v>
      </c>
      <c r="D1677" s="23">
        <v>1000</v>
      </c>
      <c r="E1677" s="17"/>
    </row>
    <row r="1678" spans="2:5" ht="17.25">
      <c r="B1678" s="6" t="s">
        <v>2482</v>
      </c>
      <c r="C1678" s="22">
        <v>3</v>
      </c>
      <c r="D1678" s="23">
        <v>10000</v>
      </c>
      <c r="E1678" s="17"/>
    </row>
    <row r="1679" spans="2:5" ht="17.25">
      <c r="B1679" s="6" t="s">
        <v>3519</v>
      </c>
      <c r="C1679" s="22">
        <v>2</v>
      </c>
      <c r="D1679" s="23">
        <v>2000</v>
      </c>
      <c r="E1679" s="17"/>
    </row>
    <row r="1680" spans="2:5" ht="17.25">
      <c r="B1680" s="6" t="s">
        <v>3859</v>
      </c>
      <c r="C1680" s="22">
        <v>1</v>
      </c>
      <c r="D1680" s="23">
        <v>1000</v>
      </c>
      <c r="E1680" s="17"/>
    </row>
    <row r="1681" spans="2:5" ht="17.25">
      <c r="B1681" s="6" t="s">
        <v>1728</v>
      </c>
      <c r="C1681" s="22">
        <v>2</v>
      </c>
      <c r="D1681" s="23">
        <v>9000</v>
      </c>
      <c r="E1681" s="17"/>
    </row>
    <row r="1682" spans="2:5" ht="34.5">
      <c r="B1682" s="6" t="s">
        <v>2728</v>
      </c>
      <c r="C1682" s="22">
        <v>1</v>
      </c>
      <c r="D1682" s="23">
        <v>1000</v>
      </c>
      <c r="E1682" s="17"/>
    </row>
    <row r="1683" spans="2:5" ht="17.25">
      <c r="B1683" s="6" t="s">
        <v>1465</v>
      </c>
      <c r="C1683" s="22">
        <v>2</v>
      </c>
      <c r="D1683" s="23">
        <v>2000</v>
      </c>
      <c r="E1683" s="17"/>
    </row>
    <row r="1684" spans="2:5" ht="34.5">
      <c r="B1684" s="6" t="s">
        <v>1044</v>
      </c>
      <c r="C1684" s="22">
        <v>2</v>
      </c>
      <c r="D1684" s="23">
        <v>1250</v>
      </c>
      <c r="E1684" s="17"/>
    </row>
    <row r="1685" spans="2:5" ht="17.25">
      <c r="B1685" s="6" t="s">
        <v>287</v>
      </c>
      <c r="C1685" s="22">
        <v>5</v>
      </c>
      <c r="D1685" s="23">
        <v>15000</v>
      </c>
      <c r="E1685" s="17"/>
    </row>
    <row r="1686" spans="2:5" ht="17.25">
      <c r="B1686" s="6" t="s">
        <v>2853</v>
      </c>
      <c r="C1686" s="22">
        <v>1</v>
      </c>
      <c r="D1686" s="23">
        <v>1000</v>
      </c>
      <c r="E1686" s="17"/>
    </row>
    <row r="1687" spans="2:5" ht="17.25">
      <c r="B1687" s="6" t="s">
        <v>1469</v>
      </c>
      <c r="C1687" s="22">
        <v>6</v>
      </c>
      <c r="D1687" s="23">
        <v>28600</v>
      </c>
      <c r="E1687" s="17"/>
    </row>
    <row r="1688" spans="2:5" ht="17.25">
      <c r="B1688" s="6" t="s">
        <v>2454</v>
      </c>
      <c r="C1688" s="22">
        <v>1</v>
      </c>
      <c r="D1688" s="23">
        <v>2500</v>
      </c>
      <c r="E1688" s="17"/>
    </row>
    <row r="1689" spans="2:5" ht="17.25">
      <c r="B1689" s="6" t="s">
        <v>3300</v>
      </c>
      <c r="C1689" s="22">
        <v>3</v>
      </c>
      <c r="D1689" s="23">
        <v>41000</v>
      </c>
      <c r="E1689" s="17"/>
    </row>
    <row r="1690" spans="2:5" ht="17.25">
      <c r="B1690" s="6" t="s">
        <v>2671</v>
      </c>
      <c r="C1690" s="22">
        <v>1</v>
      </c>
      <c r="D1690" s="23">
        <v>5000</v>
      </c>
      <c r="E1690" s="17"/>
    </row>
    <row r="1691" spans="2:5" ht="17.25">
      <c r="B1691" s="6" t="s">
        <v>3658</v>
      </c>
      <c r="C1691" s="22">
        <v>1</v>
      </c>
      <c r="D1691" s="23">
        <v>1000</v>
      </c>
      <c r="E1691" s="17"/>
    </row>
    <row r="1692" spans="2:5" ht="17.25">
      <c r="B1692" s="6" t="s">
        <v>1787</v>
      </c>
      <c r="C1692" s="22">
        <v>3</v>
      </c>
      <c r="D1692" s="23">
        <v>2000</v>
      </c>
      <c r="E1692" s="17"/>
    </row>
    <row r="1693" spans="2:5" ht="17.25">
      <c r="B1693" s="6" t="s">
        <v>2552</v>
      </c>
      <c r="C1693" s="22">
        <v>3</v>
      </c>
      <c r="D1693" s="23">
        <v>10000</v>
      </c>
      <c r="E1693" s="17"/>
    </row>
    <row r="1694" spans="2:5" ht="17.25">
      <c r="B1694" s="6" t="s">
        <v>3364</v>
      </c>
      <c r="C1694" s="22">
        <v>1</v>
      </c>
      <c r="D1694" s="23">
        <v>3000</v>
      </c>
      <c r="E1694" s="17"/>
    </row>
    <row r="1695" spans="2:5" ht="17.25">
      <c r="B1695" s="6" t="s">
        <v>247</v>
      </c>
      <c r="C1695" s="22">
        <v>1</v>
      </c>
      <c r="D1695" s="23">
        <v>5000</v>
      </c>
      <c r="E1695" s="17"/>
    </row>
    <row r="1696" spans="2:5" ht="17.25">
      <c r="B1696" s="6" t="s">
        <v>2682</v>
      </c>
      <c r="C1696" s="22">
        <v>1</v>
      </c>
      <c r="D1696" s="23">
        <v>500</v>
      </c>
      <c r="E1696" s="17"/>
    </row>
    <row r="1697" spans="2:5" ht="17.25">
      <c r="B1697" s="6" t="s">
        <v>1861</v>
      </c>
      <c r="C1697" s="22">
        <v>1</v>
      </c>
      <c r="D1697" s="23">
        <v>250</v>
      </c>
      <c r="E1697" s="17"/>
    </row>
    <row r="1698" spans="2:5" ht="17.25">
      <c r="B1698" s="6" t="s">
        <v>1221</v>
      </c>
      <c r="C1698" s="22">
        <v>2</v>
      </c>
      <c r="D1698" s="23">
        <v>18000</v>
      </c>
      <c r="E1698" s="17"/>
    </row>
    <row r="1699" spans="2:5" ht="17.25">
      <c r="B1699" s="6" t="s">
        <v>989</v>
      </c>
      <c r="C1699" s="22">
        <v>5</v>
      </c>
      <c r="D1699" s="23">
        <v>110000</v>
      </c>
      <c r="E1699" s="17"/>
    </row>
    <row r="1700" spans="2:5" ht="17.25">
      <c r="B1700" s="6" t="s">
        <v>2000</v>
      </c>
      <c r="C1700" s="22">
        <v>1</v>
      </c>
      <c r="D1700" s="23">
        <v>10000</v>
      </c>
      <c r="E1700" s="17"/>
    </row>
    <row r="1701" spans="2:5" ht="17.25">
      <c r="B1701" s="6" t="s">
        <v>249</v>
      </c>
      <c r="C1701" s="22">
        <v>1</v>
      </c>
      <c r="D1701" s="23">
        <v>5000</v>
      </c>
      <c r="E1701" s="17"/>
    </row>
    <row r="1702" spans="2:5" ht="17.25">
      <c r="B1702" s="6" t="s">
        <v>1585</v>
      </c>
      <c r="C1702" s="22">
        <v>1</v>
      </c>
      <c r="D1702" s="23">
        <v>1000</v>
      </c>
      <c r="E1702" s="17"/>
    </row>
    <row r="1703" spans="2:5" ht="34.5">
      <c r="B1703" s="6" t="s">
        <v>289</v>
      </c>
      <c r="C1703" s="22">
        <v>1</v>
      </c>
      <c r="D1703" s="23">
        <v>1000</v>
      </c>
      <c r="E1703" s="17"/>
    </row>
    <row r="1704" spans="2:5" ht="17.25">
      <c r="B1704" s="6" t="s">
        <v>2306</v>
      </c>
      <c r="C1704" s="22">
        <v>1</v>
      </c>
      <c r="D1704" s="23">
        <v>300</v>
      </c>
      <c r="E1704" s="17"/>
    </row>
    <row r="1705" spans="2:5" ht="17.25">
      <c r="B1705" s="6" t="s">
        <v>2556</v>
      </c>
      <c r="C1705" s="22">
        <v>1</v>
      </c>
      <c r="D1705" s="23">
        <v>1000</v>
      </c>
      <c r="E1705" s="17"/>
    </row>
    <row r="1706" spans="2:5" ht="17.25">
      <c r="B1706" s="6" t="s">
        <v>2312</v>
      </c>
      <c r="C1706" s="22">
        <v>1</v>
      </c>
      <c r="D1706" s="23">
        <v>500</v>
      </c>
      <c r="E1706" s="17"/>
    </row>
    <row r="1707" spans="2:5" ht="17.25">
      <c r="B1707" s="6" t="s">
        <v>2527</v>
      </c>
      <c r="C1707" s="22">
        <v>4</v>
      </c>
      <c r="D1707" s="23">
        <v>27500</v>
      </c>
      <c r="E1707" s="17"/>
    </row>
    <row r="1708" spans="2:5" ht="17.25">
      <c r="B1708" s="6" t="s">
        <v>473</v>
      </c>
      <c r="C1708" s="22">
        <v>2</v>
      </c>
      <c r="D1708" s="23">
        <v>746</v>
      </c>
      <c r="E1708" s="17"/>
    </row>
    <row r="1709" spans="2:5" ht="17.25">
      <c r="B1709" s="6" t="s">
        <v>2858</v>
      </c>
      <c r="C1709" s="22">
        <v>2</v>
      </c>
      <c r="D1709" s="23">
        <v>2000</v>
      </c>
      <c r="E1709" s="17"/>
    </row>
    <row r="1710" spans="2:5" ht="17.25">
      <c r="B1710" s="6" t="s">
        <v>885</v>
      </c>
      <c r="C1710" s="22">
        <v>2</v>
      </c>
      <c r="D1710" s="23">
        <v>1950</v>
      </c>
      <c r="E1710" s="17"/>
    </row>
    <row r="1711" spans="2:5" ht="34.5">
      <c r="B1711" s="6" t="s">
        <v>2820</v>
      </c>
      <c r="C1711" s="22">
        <v>1</v>
      </c>
      <c r="D1711" s="23">
        <v>2000</v>
      </c>
      <c r="E1711" s="17"/>
    </row>
    <row r="1712" spans="2:5" ht="17.25">
      <c r="B1712" s="6" t="s">
        <v>3861</v>
      </c>
      <c r="C1712" s="22">
        <v>1</v>
      </c>
      <c r="D1712" s="23">
        <v>1000</v>
      </c>
      <c r="E1712" s="17"/>
    </row>
    <row r="1713" spans="2:5" ht="17.25">
      <c r="B1713" s="6" t="s">
        <v>474</v>
      </c>
      <c r="C1713" s="22">
        <v>7</v>
      </c>
      <c r="D1713" s="23">
        <v>15500</v>
      </c>
      <c r="E1713" s="17"/>
    </row>
    <row r="1714" spans="2:5" ht="17.25">
      <c r="B1714" s="6" t="s">
        <v>723</v>
      </c>
      <c r="C1714" s="22">
        <v>2</v>
      </c>
      <c r="D1714" s="23">
        <v>1500</v>
      </c>
      <c r="E1714" s="17"/>
    </row>
    <row r="1715" spans="2:5" ht="17.25">
      <c r="B1715" s="6" t="s">
        <v>2613</v>
      </c>
      <c r="C1715" s="22">
        <v>1</v>
      </c>
      <c r="D1715" s="23">
        <v>6952</v>
      </c>
      <c r="E1715" s="17"/>
    </row>
    <row r="1716" spans="2:5" ht="17.25">
      <c r="B1716" s="6" t="s">
        <v>1708</v>
      </c>
      <c r="C1716" s="22">
        <v>4</v>
      </c>
      <c r="D1716" s="23">
        <v>16323</v>
      </c>
      <c r="E1716" s="17"/>
    </row>
    <row r="1717" spans="2:5" ht="17.25">
      <c r="B1717" s="6" t="s">
        <v>1472</v>
      </c>
      <c r="C1717" s="22">
        <v>2</v>
      </c>
      <c r="D1717" s="23">
        <v>2250</v>
      </c>
      <c r="E1717" s="17"/>
    </row>
    <row r="1718" spans="2:5" ht="17.25">
      <c r="B1718" s="6" t="s">
        <v>2002</v>
      </c>
      <c r="C1718" s="22">
        <v>1</v>
      </c>
      <c r="D1718" s="23">
        <v>10000</v>
      </c>
      <c r="E1718" s="17"/>
    </row>
    <row r="1719" spans="2:5" ht="17.25">
      <c r="B1719" s="6" t="s">
        <v>251</v>
      </c>
      <c r="C1719" s="22">
        <v>1</v>
      </c>
      <c r="D1719" s="23">
        <v>5000</v>
      </c>
      <c r="E1719" s="17"/>
    </row>
    <row r="1720" spans="2:5" ht="17.25">
      <c r="B1720" s="6" t="s">
        <v>494</v>
      </c>
      <c r="C1720" s="22">
        <v>6</v>
      </c>
      <c r="D1720" s="23">
        <v>37000</v>
      </c>
      <c r="E1720" s="17"/>
    </row>
    <row r="1721" spans="2:5" ht="17.25">
      <c r="B1721" s="6" t="s">
        <v>2553</v>
      </c>
      <c r="C1721" s="22">
        <v>6</v>
      </c>
      <c r="D1721" s="23">
        <v>9750</v>
      </c>
      <c r="E1721" s="17"/>
    </row>
    <row r="1722" spans="2:5" ht="17.25">
      <c r="B1722" s="6" t="s">
        <v>2165</v>
      </c>
      <c r="C1722" s="22">
        <v>1</v>
      </c>
      <c r="D1722" s="23">
        <v>30000</v>
      </c>
      <c r="E1722" s="17"/>
    </row>
    <row r="1723" spans="2:5" ht="17.25">
      <c r="B1723" s="6" t="s">
        <v>1586</v>
      </c>
      <c r="C1723" s="22">
        <v>1</v>
      </c>
      <c r="D1723" s="23">
        <v>1500</v>
      </c>
      <c r="E1723" s="17"/>
    </row>
    <row r="1724" spans="2:5" ht="17.25">
      <c r="B1724" s="6" t="s">
        <v>931</v>
      </c>
      <c r="C1724" s="22">
        <v>3</v>
      </c>
      <c r="D1724" s="23">
        <v>4000</v>
      </c>
      <c r="E1724" s="17"/>
    </row>
    <row r="1725" spans="2:5" ht="17.25">
      <c r="B1725" s="6" t="s">
        <v>368</v>
      </c>
      <c r="C1725" s="22">
        <v>5</v>
      </c>
      <c r="D1725" s="23">
        <v>48648</v>
      </c>
      <c r="E1725" s="17"/>
    </row>
    <row r="1726" spans="2:5" ht="17.25">
      <c r="B1726" s="6" t="s">
        <v>3447</v>
      </c>
      <c r="C1726" s="22">
        <v>5</v>
      </c>
      <c r="D1726" s="23">
        <v>19000</v>
      </c>
      <c r="E1726" s="17"/>
    </row>
    <row r="1727" spans="2:5" ht="17.25">
      <c r="B1727" s="6" t="s">
        <v>1473</v>
      </c>
      <c r="C1727" s="22">
        <v>3</v>
      </c>
      <c r="D1727" s="23">
        <v>2200</v>
      </c>
      <c r="E1727" s="17"/>
    </row>
    <row r="1728" spans="2:5" ht="17.25">
      <c r="B1728" s="6" t="s">
        <v>3316</v>
      </c>
      <c r="C1728" s="22">
        <v>1</v>
      </c>
      <c r="D1728" s="23">
        <v>2500</v>
      </c>
      <c r="E1728" s="17"/>
    </row>
    <row r="1729" spans="2:5" ht="17.25">
      <c r="B1729" s="6" t="s">
        <v>2260</v>
      </c>
      <c r="C1729" s="22">
        <v>1</v>
      </c>
      <c r="D1729" s="23">
        <v>10000</v>
      </c>
      <c r="E1729" s="17"/>
    </row>
    <row r="1730" spans="2:5" ht="17.25">
      <c r="B1730" s="6" t="s">
        <v>2205</v>
      </c>
      <c r="C1730" s="22">
        <v>1</v>
      </c>
      <c r="D1730" s="23">
        <v>2000</v>
      </c>
      <c r="E1730" s="17"/>
    </row>
    <row r="1731" spans="2:5" ht="17.25">
      <c r="B1731" s="6" t="s">
        <v>3039</v>
      </c>
      <c r="C1731" s="22">
        <v>1</v>
      </c>
      <c r="D1731" s="23">
        <v>4000</v>
      </c>
      <c r="E1731" s="17"/>
    </row>
    <row r="1732" spans="2:5" ht="17.25">
      <c r="B1732" s="6" t="s">
        <v>1850</v>
      </c>
      <c r="C1732" s="22">
        <v>1</v>
      </c>
      <c r="D1732" s="23">
        <v>1000</v>
      </c>
      <c r="E1732" s="17"/>
    </row>
    <row r="1733" spans="2:5" ht="17.25">
      <c r="B1733" s="6" t="s">
        <v>573</v>
      </c>
      <c r="C1733" s="22">
        <v>1</v>
      </c>
      <c r="D1733" s="23">
        <v>15000</v>
      </c>
      <c r="E1733" s="17"/>
    </row>
    <row r="1734" spans="2:5" ht="17.25">
      <c r="B1734" s="6" t="s">
        <v>599</v>
      </c>
      <c r="C1734" s="22">
        <v>3</v>
      </c>
      <c r="D1734" s="23">
        <v>13000</v>
      </c>
      <c r="E1734" s="17"/>
    </row>
    <row r="1735" spans="2:5" ht="17.25">
      <c r="B1735" s="6" t="s">
        <v>433</v>
      </c>
      <c r="C1735" s="22">
        <v>3</v>
      </c>
      <c r="D1735" s="23">
        <v>37200</v>
      </c>
      <c r="E1735" s="17"/>
    </row>
    <row r="1736" spans="2:5" ht="17.25">
      <c r="B1736" s="6" t="s">
        <v>1072</v>
      </c>
      <c r="C1736" s="22">
        <v>1</v>
      </c>
      <c r="D1736" s="23">
        <v>1000</v>
      </c>
      <c r="E1736" s="17"/>
    </row>
    <row r="1737" spans="2:5" ht="17.25">
      <c r="B1737" s="6" t="s">
        <v>1657</v>
      </c>
      <c r="C1737" s="22">
        <v>1</v>
      </c>
      <c r="D1737" s="23">
        <v>5000</v>
      </c>
      <c r="E1737" s="17"/>
    </row>
    <row r="1738" spans="2:5" ht="17.25">
      <c r="B1738" s="6" t="s">
        <v>710</v>
      </c>
      <c r="C1738" s="22">
        <v>1</v>
      </c>
      <c r="D1738" s="23">
        <v>2000</v>
      </c>
      <c r="E1738" s="17"/>
    </row>
    <row r="1739" spans="2:5" ht="17.25">
      <c r="B1739" s="6" t="s">
        <v>3142</v>
      </c>
      <c r="C1739" s="22">
        <v>1</v>
      </c>
      <c r="D1739" s="23">
        <v>750</v>
      </c>
      <c r="E1739" s="17"/>
    </row>
    <row r="1740" spans="2:5" ht="17.25">
      <c r="B1740" s="6" t="s">
        <v>1059</v>
      </c>
      <c r="C1740" s="22">
        <v>7</v>
      </c>
      <c r="D1740" s="23">
        <v>43000</v>
      </c>
      <c r="E1740" s="17"/>
    </row>
    <row r="1741" spans="2:5" ht="17.25">
      <c r="B1741" s="6" t="s">
        <v>253</v>
      </c>
      <c r="C1741" s="22">
        <v>3</v>
      </c>
      <c r="D1741" s="23">
        <v>215000</v>
      </c>
      <c r="E1741" s="17"/>
    </row>
    <row r="1742" spans="2:5" ht="17.25">
      <c r="B1742" s="6" t="s">
        <v>1493</v>
      </c>
      <c r="C1742" s="22">
        <v>1</v>
      </c>
      <c r="D1742" s="23">
        <v>1200</v>
      </c>
      <c r="E1742" s="17"/>
    </row>
    <row r="1743" spans="2:5" ht="17.25">
      <c r="B1743" s="6" t="s">
        <v>48</v>
      </c>
      <c r="C1743" s="22">
        <v>1</v>
      </c>
      <c r="D1743" s="23">
        <v>2000</v>
      </c>
      <c r="E1743" s="17"/>
    </row>
    <row r="1744" spans="2:5" ht="17.25">
      <c r="B1744" s="6" t="s">
        <v>782</v>
      </c>
      <c r="C1744" s="22">
        <v>1</v>
      </c>
      <c r="D1744" s="23">
        <v>1000</v>
      </c>
      <c r="E1744" s="17"/>
    </row>
    <row r="1745" spans="2:5" ht="34.5">
      <c r="B1745" s="6" t="s">
        <v>370</v>
      </c>
      <c r="C1745" s="22">
        <v>3</v>
      </c>
      <c r="D1745" s="23">
        <v>11000</v>
      </c>
      <c r="E1745" s="17"/>
    </row>
    <row r="1746" spans="2:5" ht="17.25">
      <c r="B1746" s="6" t="s">
        <v>496</v>
      </c>
      <c r="C1746" s="22">
        <v>1</v>
      </c>
      <c r="D1746" s="23">
        <v>100000</v>
      </c>
      <c r="E1746" s="17"/>
    </row>
    <row r="1747" spans="2:5" ht="17.25">
      <c r="B1747" s="6" t="s">
        <v>3533</v>
      </c>
      <c r="C1747" s="22">
        <v>1</v>
      </c>
      <c r="D1747" s="23">
        <v>12500</v>
      </c>
      <c r="E1747" s="17"/>
    </row>
    <row r="1748" spans="2:5" ht="17.25">
      <c r="B1748" s="6" t="s">
        <v>1933</v>
      </c>
      <c r="C1748" s="22">
        <v>3</v>
      </c>
      <c r="D1748" s="23">
        <v>6000</v>
      </c>
      <c r="E1748" s="17"/>
    </row>
    <row r="1749" spans="2:5" ht="17.25">
      <c r="B1749" s="6" t="s">
        <v>1858</v>
      </c>
      <c r="C1749" s="22">
        <v>1</v>
      </c>
      <c r="D1749" s="23">
        <v>1000</v>
      </c>
      <c r="E1749" s="17"/>
    </row>
    <row r="1750" spans="2:5" ht="17.25">
      <c r="B1750" s="6" t="s">
        <v>1784</v>
      </c>
      <c r="C1750" s="22">
        <v>1</v>
      </c>
      <c r="D1750" s="23">
        <v>2000</v>
      </c>
      <c r="E1750" s="17"/>
    </row>
    <row r="1751" spans="2:5" ht="17.25">
      <c r="B1751" s="6" t="s">
        <v>1892</v>
      </c>
      <c r="C1751" s="22">
        <v>1</v>
      </c>
      <c r="D1751" s="23">
        <v>250</v>
      </c>
      <c r="E1751" s="17"/>
    </row>
    <row r="1752" spans="2:5" ht="17.25">
      <c r="B1752" s="6" t="s">
        <v>3303</v>
      </c>
      <c r="C1752" s="22">
        <v>3</v>
      </c>
      <c r="D1752" s="23">
        <v>1750</v>
      </c>
      <c r="E1752" s="17"/>
    </row>
    <row r="1753" spans="2:5" ht="17.25">
      <c r="B1753" s="6" t="s">
        <v>1159</v>
      </c>
      <c r="C1753" s="22">
        <v>2</v>
      </c>
      <c r="D1753" s="23">
        <v>10500</v>
      </c>
      <c r="E1753" s="17"/>
    </row>
    <row r="1754" spans="2:5" ht="17.25">
      <c r="B1754" s="6" t="s">
        <v>49</v>
      </c>
      <c r="C1754" s="22">
        <v>2</v>
      </c>
      <c r="D1754" s="23">
        <v>1000</v>
      </c>
      <c r="E1754" s="17"/>
    </row>
    <row r="1755" spans="2:5" ht="17.25">
      <c r="B1755" s="6" t="s">
        <v>977</v>
      </c>
      <c r="C1755" s="22">
        <v>4</v>
      </c>
      <c r="D1755" s="23">
        <v>13000</v>
      </c>
      <c r="E1755" s="17"/>
    </row>
    <row r="1756" spans="2:5" ht="17.25">
      <c r="B1756" s="6" t="s">
        <v>3138</v>
      </c>
      <c r="C1756" s="22">
        <v>1</v>
      </c>
      <c r="D1756" s="23">
        <v>1500</v>
      </c>
      <c r="E1756" s="17"/>
    </row>
    <row r="1757" spans="2:5" ht="17.25">
      <c r="B1757" s="6" t="s">
        <v>2629</v>
      </c>
      <c r="C1757" s="22">
        <v>1</v>
      </c>
      <c r="D1757" s="23">
        <v>2000</v>
      </c>
      <c r="E1757" s="17"/>
    </row>
    <row r="1758" spans="2:5" ht="17.25">
      <c r="B1758" s="6" t="s">
        <v>2470</v>
      </c>
      <c r="C1758" s="22">
        <v>1</v>
      </c>
      <c r="D1758" s="23">
        <v>1000</v>
      </c>
      <c r="E1758" s="17"/>
    </row>
    <row r="1759" spans="2:5" ht="17.25">
      <c r="B1759" s="6" t="s">
        <v>2084</v>
      </c>
      <c r="C1759" s="22">
        <v>2</v>
      </c>
      <c r="D1759" s="23">
        <v>2000</v>
      </c>
      <c r="E1759" s="17"/>
    </row>
    <row r="1760" spans="2:5" ht="17.25">
      <c r="B1760" s="6" t="s">
        <v>1893</v>
      </c>
      <c r="C1760" s="22">
        <v>1</v>
      </c>
      <c r="D1760" s="23">
        <v>250</v>
      </c>
      <c r="E1760" s="17"/>
    </row>
    <row r="1761" spans="2:5" ht="17.25">
      <c r="B1761" s="6" t="s">
        <v>1476</v>
      </c>
      <c r="C1761" s="22">
        <v>1</v>
      </c>
      <c r="D1761" s="23">
        <v>59250</v>
      </c>
      <c r="E1761" s="17"/>
    </row>
    <row r="1762" spans="2:5" ht="17.25">
      <c r="B1762" s="11" t="s">
        <v>3916</v>
      </c>
      <c r="C1762" s="24">
        <v>4482</v>
      </c>
      <c r="D1762" s="25">
        <v>37066306.670000002</v>
      </c>
      <c r="E1762" s="18"/>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85"/>
  <sheetViews>
    <sheetView showGridLines="0" workbookViewId="0">
      <pane ySplit="1" topLeftCell="A2" activePane="bottomLeft" state="frozen"/>
      <selection pane="bottomLeft" activeCell="A2" sqref="A2"/>
    </sheetView>
  </sheetViews>
  <sheetFormatPr defaultRowHeight="15"/>
  <cols>
    <col min="1" max="1" width="28.7109375" customWidth="1"/>
    <col min="2" max="3" width="13.7109375" customWidth="1"/>
    <col min="4" max="4" width="44.7109375" customWidth="1"/>
    <col min="5" max="8" width="13.7109375" customWidth="1"/>
    <col min="9" max="9" width="13.42578125" customWidth="1"/>
  </cols>
  <sheetData>
    <row r="1" spans="1:9" ht="25.5">
      <c r="A1" s="1" t="s">
        <v>0</v>
      </c>
      <c r="B1" s="1" t="s">
        <v>1</v>
      </c>
      <c r="C1" s="1" t="s">
        <v>2</v>
      </c>
      <c r="D1" s="1" t="s">
        <v>3</v>
      </c>
      <c r="E1" s="1" t="s">
        <v>4</v>
      </c>
      <c r="F1" s="1" t="s">
        <v>5</v>
      </c>
      <c r="G1" s="1" t="s">
        <v>6</v>
      </c>
      <c r="H1" s="1" t="s">
        <v>7</v>
      </c>
      <c r="I1" s="1" t="s">
        <v>3886</v>
      </c>
    </row>
    <row r="2" spans="1:9">
      <c r="A2" s="2" t="s">
        <v>676</v>
      </c>
      <c r="B2" s="2" t="s">
        <v>28</v>
      </c>
      <c r="C2" s="2" t="s">
        <v>10</v>
      </c>
      <c r="D2" s="2" t="s">
        <v>16</v>
      </c>
      <c r="E2" s="3">
        <v>1000</v>
      </c>
      <c r="F2" s="4">
        <v>42730</v>
      </c>
      <c r="G2" s="4">
        <v>42733</v>
      </c>
      <c r="H2" s="2" t="s">
        <v>130</v>
      </c>
      <c r="I2" s="5" t="s">
        <v>3887</v>
      </c>
    </row>
    <row r="3" spans="1:9">
      <c r="A3" s="2" t="s">
        <v>676</v>
      </c>
      <c r="B3" s="2" t="s">
        <v>28</v>
      </c>
      <c r="C3" s="2" t="s">
        <v>10</v>
      </c>
      <c r="D3" s="2" t="s">
        <v>16</v>
      </c>
      <c r="E3" s="3">
        <v>1000</v>
      </c>
      <c r="F3" s="4">
        <v>42730</v>
      </c>
      <c r="G3" s="4">
        <v>42733</v>
      </c>
      <c r="H3" s="2" t="s">
        <v>130</v>
      </c>
      <c r="I3" s="5" t="s">
        <v>3887</v>
      </c>
    </row>
    <row r="4" spans="1:9">
      <c r="A4" s="2" t="s">
        <v>676</v>
      </c>
      <c r="B4" s="2" t="s">
        <v>28</v>
      </c>
      <c r="C4" s="2" t="s">
        <v>10</v>
      </c>
      <c r="D4" s="2" t="s">
        <v>16</v>
      </c>
      <c r="E4" s="3">
        <v>2000</v>
      </c>
      <c r="F4" s="4">
        <v>42730</v>
      </c>
      <c r="G4" s="4">
        <v>42733</v>
      </c>
      <c r="H4" s="2" t="s">
        <v>130</v>
      </c>
      <c r="I4" s="5" t="s">
        <v>3887</v>
      </c>
    </row>
    <row r="5" spans="1:9">
      <c r="A5" s="2" t="s">
        <v>676</v>
      </c>
      <c r="B5" s="2" t="s">
        <v>28</v>
      </c>
      <c r="C5" s="2" t="s">
        <v>10</v>
      </c>
      <c r="D5" s="2" t="s">
        <v>16</v>
      </c>
      <c r="E5" s="3">
        <v>1500</v>
      </c>
      <c r="F5" s="4">
        <v>42723</v>
      </c>
      <c r="G5" s="4">
        <v>42726</v>
      </c>
      <c r="H5" s="2" t="s">
        <v>130</v>
      </c>
      <c r="I5" s="5" t="s">
        <v>3887</v>
      </c>
    </row>
    <row r="6" spans="1:9">
      <c r="A6" s="2" t="s">
        <v>676</v>
      </c>
      <c r="B6" s="2" t="s">
        <v>28</v>
      </c>
      <c r="C6" s="2" t="s">
        <v>10</v>
      </c>
      <c r="D6" s="2" t="s">
        <v>16</v>
      </c>
      <c r="E6" s="3">
        <v>1000</v>
      </c>
      <c r="F6" s="4">
        <v>42709</v>
      </c>
      <c r="G6" s="4">
        <v>42713</v>
      </c>
      <c r="H6" s="2" t="s">
        <v>130</v>
      </c>
      <c r="I6" s="5" t="s">
        <v>3887</v>
      </c>
    </row>
    <row r="7" spans="1:9">
      <c r="A7" s="2" t="s">
        <v>676</v>
      </c>
      <c r="B7" s="2" t="s">
        <v>28</v>
      </c>
      <c r="C7" s="2" t="s">
        <v>10</v>
      </c>
      <c r="D7" s="2" t="s">
        <v>16</v>
      </c>
      <c r="E7" s="3">
        <v>500</v>
      </c>
      <c r="F7" s="4">
        <v>42709</v>
      </c>
      <c r="G7" s="4">
        <v>42713</v>
      </c>
      <c r="H7" s="2" t="s">
        <v>130</v>
      </c>
      <c r="I7" s="5" t="s">
        <v>3887</v>
      </c>
    </row>
    <row r="8" spans="1:9" ht="51">
      <c r="A8" s="2" t="s">
        <v>676</v>
      </c>
      <c r="B8" s="2" t="s">
        <v>28</v>
      </c>
      <c r="C8" s="2" t="s">
        <v>10</v>
      </c>
      <c r="D8" s="2" t="s">
        <v>1687</v>
      </c>
      <c r="E8" s="3">
        <v>10000</v>
      </c>
      <c r="F8" s="4">
        <v>42702</v>
      </c>
      <c r="G8" s="4">
        <v>42704</v>
      </c>
      <c r="H8" s="2" t="s">
        <v>130</v>
      </c>
      <c r="I8" s="5" t="s">
        <v>3887</v>
      </c>
    </row>
    <row r="9" spans="1:9">
      <c r="A9" s="2" t="s">
        <v>676</v>
      </c>
      <c r="B9" s="2" t="s">
        <v>28</v>
      </c>
      <c r="C9" s="2" t="s">
        <v>10</v>
      </c>
      <c r="D9" s="2" t="s">
        <v>2428</v>
      </c>
      <c r="E9" s="3">
        <v>10000</v>
      </c>
      <c r="F9" s="4">
        <v>42681</v>
      </c>
      <c r="G9" s="4">
        <v>42683</v>
      </c>
      <c r="H9" s="2" t="s">
        <v>130</v>
      </c>
      <c r="I9" s="5" t="s">
        <v>3887</v>
      </c>
    </row>
    <row r="10" spans="1:9">
      <c r="A10" s="2" t="s">
        <v>676</v>
      </c>
      <c r="B10" s="2" t="s">
        <v>28</v>
      </c>
      <c r="C10" s="2" t="s">
        <v>10</v>
      </c>
      <c r="D10" s="2" t="s">
        <v>16</v>
      </c>
      <c r="E10" s="3">
        <v>5000</v>
      </c>
      <c r="F10" s="4">
        <v>42674</v>
      </c>
      <c r="G10" s="4">
        <v>42676</v>
      </c>
      <c r="H10" s="2" t="s">
        <v>130</v>
      </c>
      <c r="I10" s="5" t="s">
        <v>3887</v>
      </c>
    </row>
    <row r="11" spans="1:9">
      <c r="A11" s="2" t="s">
        <v>676</v>
      </c>
      <c r="B11" s="2" t="s">
        <v>28</v>
      </c>
      <c r="C11" s="2" t="s">
        <v>10</v>
      </c>
      <c r="D11" s="2" t="s">
        <v>16</v>
      </c>
      <c r="E11" s="3">
        <v>5000</v>
      </c>
      <c r="F11" s="4">
        <v>42660</v>
      </c>
      <c r="G11" s="4">
        <v>42662</v>
      </c>
      <c r="H11" s="2" t="s">
        <v>130</v>
      </c>
      <c r="I11" s="5" t="s">
        <v>3887</v>
      </c>
    </row>
    <row r="12" spans="1:9">
      <c r="A12" s="2" t="s">
        <v>676</v>
      </c>
      <c r="B12" s="2" t="s">
        <v>28</v>
      </c>
      <c r="C12" s="2" t="s">
        <v>10</v>
      </c>
      <c r="D12" s="2" t="s">
        <v>16</v>
      </c>
      <c r="E12" s="3">
        <v>1000</v>
      </c>
      <c r="F12" s="4">
        <v>42660</v>
      </c>
      <c r="G12" s="4">
        <v>42662</v>
      </c>
      <c r="H12" s="2" t="s">
        <v>130</v>
      </c>
      <c r="I12" s="5" t="s">
        <v>3887</v>
      </c>
    </row>
    <row r="13" spans="1:9">
      <c r="A13" s="2" t="s">
        <v>676</v>
      </c>
      <c r="B13" s="2" t="s">
        <v>28</v>
      </c>
      <c r="C13" s="2" t="s">
        <v>10</v>
      </c>
      <c r="D13" s="2" t="s">
        <v>16</v>
      </c>
      <c r="E13" s="3">
        <v>3000</v>
      </c>
      <c r="F13" s="4">
        <v>42653</v>
      </c>
      <c r="G13" s="4">
        <v>42654</v>
      </c>
      <c r="H13" s="2" t="s">
        <v>130</v>
      </c>
      <c r="I13" s="5" t="s">
        <v>3887</v>
      </c>
    </row>
    <row r="14" spans="1:9">
      <c r="A14" s="2" t="s">
        <v>676</v>
      </c>
      <c r="B14" s="2" t="s">
        <v>28</v>
      </c>
      <c r="C14" s="2" t="s">
        <v>10</v>
      </c>
      <c r="D14" s="2" t="s">
        <v>16</v>
      </c>
      <c r="E14" s="3">
        <v>500</v>
      </c>
      <c r="F14" s="4">
        <v>42653</v>
      </c>
      <c r="G14" s="4">
        <v>42654</v>
      </c>
      <c r="H14" s="2" t="s">
        <v>130</v>
      </c>
      <c r="I14" s="5" t="s">
        <v>3887</v>
      </c>
    </row>
    <row r="15" spans="1:9">
      <c r="A15" s="2" t="s">
        <v>676</v>
      </c>
      <c r="B15" s="2" t="s">
        <v>28</v>
      </c>
      <c r="C15" s="2" t="s">
        <v>10</v>
      </c>
      <c r="D15" s="2" t="s">
        <v>16</v>
      </c>
      <c r="E15" s="3">
        <v>2000</v>
      </c>
      <c r="F15" s="4">
        <v>42653</v>
      </c>
      <c r="G15" s="4">
        <v>42654</v>
      </c>
      <c r="H15" s="2" t="s">
        <v>130</v>
      </c>
      <c r="I15" s="5" t="s">
        <v>3887</v>
      </c>
    </row>
    <row r="16" spans="1:9">
      <c r="A16" s="2" t="s">
        <v>676</v>
      </c>
      <c r="B16" s="2" t="s">
        <v>28</v>
      </c>
      <c r="C16" s="2" t="s">
        <v>10</v>
      </c>
      <c r="D16" s="2" t="s">
        <v>16</v>
      </c>
      <c r="E16" s="3">
        <v>10000</v>
      </c>
      <c r="F16" s="4">
        <v>42583</v>
      </c>
      <c r="G16" s="4">
        <v>42584</v>
      </c>
      <c r="H16" s="2" t="s">
        <v>130</v>
      </c>
      <c r="I16" s="5" t="s">
        <v>3887</v>
      </c>
    </row>
    <row r="17" spans="1:9" ht="25.5">
      <c r="A17" s="2" t="s">
        <v>676</v>
      </c>
      <c r="B17" s="2" t="s">
        <v>28</v>
      </c>
      <c r="C17" s="2" t="s">
        <v>10</v>
      </c>
      <c r="D17" s="2" t="s">
        <v>677</v>
      </c>
      <c r="E17" s="3">
        <v>5000</v>
      </c>
      <c r="F17" s="4">
        <v>42569</v>
      </c>
      <c r="G17" s="4">
        <v>42571</v>
      </c>
      <c r="H17" s="2" t="s">
        <v>130</v>
      </c>
      <c r="I17" s="5" t="s">
        <v>3887</v>
      </c>
    </row>
    <row r="18" spans="1:9">
      <c r="A18" s="2" t="s">
        <v>676</v>
      </c>
      <c r="B18" s="2" t="s">
        <v>28</v>
      </c>
      <c r="C18" s="2" t="s">
        <v>10</v>
      </c>
      <c r="D18" s="2" t="s">
        <v>16</v>
      </c>
      <c r="E18" s="3">
        <v>1000</v>
      </c>
      <c r="F18" s="4">
        <v>42569</v>
      </c>
      <c r="G18" s="4">
        <v>42571</v>
      </c>
      <c r="H18" s="2" t="s">
        <v>130</v>
      </c>
      <c r="I18" s="5" t="s">
        <v>3887</v>
      </c>
    </row>
    <row r="19" spans="1:9">
      <c r="A19" s="2" t="s">
        <v>676</v>
      </c>
      <c r="B19" s="2" t="s">
        <v>28</v>
      </c>
      <c r="C19" s="2" t="s">
        <v>10</v>
      </c>
      <c r="D19" s="2" t="s">
        <v>16</v>
      </c>
      <c r="E19" s="3">
        <v>10000</v>
      </c>
      <c r="F19" s="4">
        <v>42534</v>
      </c>
      <c r="G19" s="4">
        <v>42536</v>
      </c>
      <c r="H19" s="2" t="s">
        <v>130</v>
      </c>
      <c r="I19" s="5" t="s">
        <v>3887</v>
      </c>
    </row>
    <row r="20" spans="1:9">
      <c r="A20" s="2" t="s">
        <v>676</v>
      </c>
      <c r="B20" s="2" t="s">
        <v>28</v>
      </c>
      <c r="C20" s="2" t="s">
        <v>10</v>
      </c>
      <c r="D20" s="2" t="s">
        <v>2437</v>
      </c>
      <c r="E20" s="3">
        <v>5000</v>
      </c>
      <c r="F20" s="4">
        <v>42499</v>
      </c>
      <c r="G20" s="4">
        <v>42501</v>
      </c>
      <c r="H20" s="2" t="s">
        <v>130</v>
      </c>
      <c r="I20" s="5" t="s">
        <v>3887</v>
      </c>
    </row>
    <row r="21" spans="1:9">
      <c r="A21" s="2" t="s">
        <v>676</v>
      </c>
      <c r="B21" s="2" t="s">
        <v>28</v>
      </c>
      <c r="C21" s="2" t="s">
        <v>10</v>
      </c>
      <c r="D21" s="2" t="s">
        <v>16</v>
      </c>
      <c r="E21" s="3">
        <v>2491</v>
      </c>
      <c r="F21" s="4">
        <v>42485</v>
      </c>
      <c r="G21" s="4">
        <v>42489</v>
      </c>
      <c r="H21" s="2" t="s">
        <v>130</v>
      </c>
      <c r="I21" s="5" t="s">
        <v>3887</v>
      </c>
    </row>
    <row r="22" spans="1:9" ht="25.5">
      <c r="A22" s="2" t="s">
        <v>676</v>
      </c>
      <c r="B22" s="2" t="s">
        <v>28</v>
      </c>
      <c r="C22" s="2" t="s">
        <v>10</v>
      </c>
      <c r="D22" s="2" t="s">
        <v>2642</v>
      </c>
      <c r="E22" s="3">
        <v>5000</v>
      </c>
      <c r="F22" s="4">
        <v>42478</v>
      </c>
      <c r="G22" s="4">
        <v>42481</v>
      </c>
      <c r="H22" s="2" t="s">
        <v>130</v>
      </c>
      <c r="I22" s="5" t="s">
        <v>3887</v>
      </c>
    </row>
    <row r="23" spans="1:9">
      <c r="A23" s="2" t="s">
        <v>676</v>
      </c>
      <c r="B23" s="2" t="s">
        <v>28</v>
      </c>
      <c r="C23" s="2" t="s">
        <v>10</v>
      </c>
      <c r="D23" s="2" t="s">
        <v>16</v>
      </c>
      <c r="E23" s="3">
        <v>2000</v>
      </c>
      <c r="F23" s="4">
        <v>42478</v>
      </c>
      <c r="G23" s="4">
        <v>42481</v>
      </c>
      <c r="H23" s="2" t="s">
        <v>130</v>
      </c>
      <c r="I23" s="5" t="s">
        <v>3887</v>
      </c>
    </row>
    <row r="24" spans="1:9">
      <c r="A24" s="2" t="s">
        <v>676</v>
      </c>
      <c r="B24" s="2" t="s">
        <v>28</v>
      </c>
      <c r="C24" s="2" t="s">
        <v>10</v>
      </c>
      <c r="D24" s="2" t="s">
        <v>16</v>
      </c>
      <c r="E24" s="3">
        <v>1000</v>
      </c>
      <c r="F24" s="4">
        <v>42471</v>
      </c>
      <c r="G24" s="4">
        <v>42474</v>
      </c>
      <c r="H24" s="2" t="s">
        <v>130</v>
      </c>
      <c r="I24" s="5" t="s">
        <v>3887</v>
      </c>
    </row>
    <row r="25" spans="1:9">
      <c r="A25" s="2" t="s">
        <v>676</v>
      </c>
      <c r="B25" s="2" t="s">
        <v>28</v>
      </c>
      <c r="C25" s="2" t="s">
        <v>10</v>
      </c>
      <c r="D25" s="2" t="s">
        <v>16</v>
      </c>
      <c r="E25" s="3">
        <v>500</v>
      </c>
      <c r="F25" s="4">
        <v>42450</v>
      </c>
      <c r="G25" s="4">
        <v>42453</v>
      </c>
      <c r="H25" s="2" t="s">
        <v>130</v>
      </c>
      <c r="I25" s="5" t="s">
        <v>3887</v>
      </c>
    </row>
    <row r="26" spans="1:9">
      <c r="A26" s="2" t="s">
        <v>676</v>
      </c>
      <c r="B26" s="2" t="s">
        <v>28</v>
      </c>
      <c r="C26" s="2" t="s">
        <v>10</v>
      </c>
      <c r="D26" s="2" t="s">
        <v>16</v>
      </c>
      <c r="E26" s="3">
        <v>1500</v>
      </c>
      <c r="F26" s="4">
        <v>42436</v>
      </c>
      <c r="G26" s="4">
        <v>42439</v>
      </c>
      <c r="H26" s="2" t="s">
        <v>130</v>
      </c>
      <c r="I26" s="5" t="s">
        <v>3887</v>
      </c>
    </row>
    <row r="27" spans="1:9">
      <c r="A27" s="2" t="s">
        <v>676</v>
      </c>
      <c r="B27" s="2" t="s">
        <v>28</v>
      </c>
      <c r="C27" s="2" t="s">
        <v>10</v>
      </c>
      <c r="D27" s="2" t="s">
        <v>16</v>
      </c>
      <c r="E27" s="3">
        <v>1000</v>
      </c>
      <c r="F27" s="4">
        <v>42436</v>
      </c>
      <c r="G27" s="4">
        <v>42439</v>
      </c>
      <c r="H27" s="2" t="s">
        <v>130</v>
      </c>
      <c r="I27" s="5" t="s">
        <v>3887</v>
      </c>
    </row>
    <row r="28" spans="1:9">
      <c r="A28" s="2" t="s">
        <v>676</v>
      </c>
      <c r="B28" s="2" t="s">
        <v>28</v>
      </c>
      <c r="C28" s="2" t="s">
        <v>10</v>
      </c>
      <c r="D28" s="2" t="s">
        <v>16</v>
      </c>
      <c r="E28" s="3">
        <v>250</v>
      </c>
      <c r="F28" s="4">
        <v>42373</v>
      </c>
      <c r="G28" s="4">
        <v>42468</v>
      </c>
      <c r="H28" s="2" t="s">
        <v>130</v>
      </c>
      <c r="I28" s="5" t="s">
        <v>3887</v>
      </c>
    </row>
    <row r="29" spans="1:9" ht="51">
      <c r="A29" s="2" t="s">
        <v>1738</v>
      </c>
      <c r="B29" s="2" t="s">
        <v>19</v>
      </c>
      <c r="C29" s="2" t="s">
        <v>10</v>
      </c>
      <c r="D29" s="2" t="s">
        <v>1739</v>
      </c>
      <c r="E29" s="3">
        <v>5000</v>
      </c>
      <c r="F29" s="4">
        <v>42471</v>
      </c>
      <c r="G29" s="4">
        <v>42474</v>
      </c>
      <c r="H29" s="2" t="s">
        <v>130</v>
      </c>
      <c r="I29" s="5" t="s">
        <v>3887</v>
      </c>
    </row>
    <row r="30" spans="1:9" ht="25.5">
      <c r="A30" s="2" t="s">
        <v>1023</v>
      </c>
      <c r="B30" s="2" t="s">
        <v>25</v>
      </c>
      <c r="C30" s="2" t="s">
        <v>10</v>
      </c>
      <c r="D30" s="2" t="s">
        <v>16</v>
      </c>
      <c r="E30" s="3">
        <v>5000</v>
      </c>
      <c r="F30" s="4">
        <v>42408</v>
      </c>
      <c r="G30" s="4">
        <v>42410</v>
      </c>
      <c r="H30" s="2" t="s">
        <v>130</v>
      </c>
      <c r="I30" s="5" t="s">
        <v>3887</v>
      </c>
    </row>
    <row r="31" spans="1:9" ht="25.5">
      <c r="A31" s="2" t="s">
        <v>3305</v>
      </c>
      <c r="B31" s="2" t="s">
        <v>385</v>
      </c>
      <c r="C31" s="2" t="s">
        <v>10</v>
      </c>
      <c r="D31" s="2" t="s">
        <v>3306</v>
      </c>
      <c r="E31" s="3">
        <v>500</v>
      </c>
      <c r="F31" s="4">
        <v>42408</v>
      </c>
      <c r="G31" s="4">
        <v>42410</v>
      </c>
      <c r="H31" s="2" t="s">
        <v>1234</v>
      </c>
      <c r="I31" s="2" t="s">
        <v>3888</v>
      </c>
    </row>
    <row r="32" spans="1:9" ht="51">
      <c r="A32" s="2" t="s">
        <v>3366</v>
      </c>
      <c r="B32" s="2" t="s">
        <v>19</v>
      </c>
      <c r="C32" s="2" t="s">
        <v>10</v>
      </c>
      <c r="D32" s="2" t="s">
        <v>3367</v>
      </c>
      <c r="E32" s="3">
        <v>10000</v>
      </c>
      <c r="F32" s="4">
        <v>42677</v>
      </c>
      <c r="G32" s="4">
        <v>42685</v>
      </c>
      <c r="H32" s="2" t="s">
        <v>353</v>
      </c>
      <c r="I32" s="5" t="s">
        <v>3892</v>
      </c>
    </row>
    <row r="33" spans="1:9" ht="51">
      <c r="A33" s="2" t="s">
        <v>3366</v>
      </c>
      <c r="B33" s="2" t="s">
        <v>19</v>
      </c>
      <c r="C33" s="2" t="s">
        <v>10</v>
      </c>
      <c r="D33" s="2" t="s">
        <v>3367</v>
      </c>
      <c r="E33" s="3">
        <v>5000</v>
      </c>
      <c r="F33" s="4">
        <v>42677</v>
      </c>
      <c r="G33" s="4">
        <v>42685</v>
      </c>
      <c r="H33" s="2" t="s">
        <v>353</v>
      </c>
      <c r="I33" s="5" t="s">
        <v>3892</v>
      </c>
    </row>
    <row r="34" spans="1:9" ht="51">
      <c r="A34" s="2" t="s">
        <v>3366</v>
      </c>
      <c r="B34" s="2" t="s">
        <v>19</v>
      </c>
      <c r="C34" s="2" t="s">
        <v>10</v>
      </c>
      <c r="D34" s="2" t="s">
        <v>3367</v>
      </c>
      <c r="E34" s="3">
        <v>1000</v>
      </c>
      <c r="F34" s="4">
        <v>42677</v>
      </c>
      <c r="G34" s="4">
        <v>42685</v>
      </c>
      <c r="H34" s="2" t="s">
        <v>353</v>
      </c>
      <c r="I34" s="5" t="s">
        <v>3892</v>
      </c>
    </row>
    <row r="35" spans="1:9" ht="51">
      <c r="A35" s="2" t="s">
        <v>3366</v>
      </c>
      <c r="B35" s="2" t="s">
        <v>19</v>
      </c>
      <c r="C35" s="2" t="s">
        <v>10</v>
      </c>
      <c r="D35" s="2" t="s">
        <v>3367</v>
      </c>
      <c r="E35" s="3">
        <v>1000</v>
      </c>
      <c r="F35" s="4">
        <v>42677</v>
      </c>
      <c r="G35" s="4">
        <v>42685</v>
      </c>
      <c r="H35" s="2" t="s">
        <v>353</v>
      </c>
      <c r="I35" s="5" t="s">
        <v>3892</v>
      </c>
    </row>
    <row r="36" spans="1:9" ht="25.5">
      <c r="A36" s="2" t="s">
        <v>3366</v>
      </c>
      <c r="B36" s="2" t="s">
        <v>19</v>
      </c>
      <c r="C36" s="2" t="s">
        <v>10</v>
      </c>
      <c r="D36" s="2" t="s">
        <v>16</v>
      </c>
      <c r="E36" s="3">
        <v>2000</v>
      </c>
      <c r="F36" s="4">
        <v>42632</v>
      </c>
      <c r="G36" s="4">
        <v>42633</v>
      </c>
      <c r="H36" s="2" t="s">
        <v>353</v>
      </c>
      <c r="I36" s="5" t="s">
        <v>3892</v>
      </c>
    </row>
    <row r="37" spans="1:9" ht="25.5">
      <c r="A37" s="2" t="s">
        <v>3003</v>
      </c>
      <c r="B37" s="2" t="s">
        <v>19</v>
      </c>
      <c r="C37" s="2" t="s">
        <v>10</v>
      </c>
      <c r="D37" s="2" t="s">
        <v>16</v>
      </c>
      <c r="E37" s="3">
        <v>1000</v>
      </c>
      <c r="F37" s="4">
        <v>42422</v>
      </c>
      <c r="G37" s="4">
        <v>42426</v>
      </c>
      <c r="H37" s="2" t="s">
        <v>138</v>
      </c>
      <c r="I37" s="5" t="s">
        <v>3893</v>
      </c>
    </row>
    <row r="38" spans="1:9" ht="38.25">
      <c r="A38" s="2" t="s">
        <v>3003</v>
      </c>
      <c r="B38" s="2" t="s">
        <v>19</v>
      </c>
      <c r="C38" s="2" t="s">
        <v>10</v>
      </c>
      <c r="D38" s="2" t="s">
        <v>3004</v>
      </c>
      <c r="E38" s="3">
        <v>500</v>
      </c>
      <c r="F38" s="4">
        <v>42373</v>
      </c>
      <c r="G38" s="4">
        <v>42376</v>
      </c>
      <c r="H38" s="2" t="s">
        <v>138</v>
      </c>
      <c r="I38" s="5" t="s">
        <v>3893</v>
      </c>
    </row>
    <row r="39" spans="1:9" ht="25.5">
      <c r="A39" s="2" t="s">
        <v>3415</v>
      </c>
      <c r="B39" s="2" t="s">
        <v>19</v>
      </c>
      <c r="C39" s="2" t="s">
        <v>10</v>
      </c>
      <c r="D39" s="2" t="s">
        <v>16</v>
      </c>
      <c r="E39" s="3">
        <v>250</v>
      </c>
      <c r="F39" s="4">
        <v>42723</v>
      </c>
      <c r="G39" s="4">
        <v>42726</v>
      </c>
      <c r="H39" s="2" t="s">
        <v>353</v>
      </c>
      <c r="I39" s="5" t="s">
        <v>3892</v>
      </c>
    </row>
    <row r="40" spans="1:9" ht="63.75">
      <c r="A40" s="2" t="s">
        <v>2085</v>
      </c>
      <c r="B40" s="2" t="s">
        <v>19</v>
      </c>
      <c r="C40" s="2" t="s">
        <v>10</v>
      </c>
      <c r="D40" s="2" t="s">
        <v>2086</v>
      </c>
      <c r="E40" s="3">
        <v>5000</v>
      </c>
      <c r="F40" s="4">
        <v>42677</v>
      </c>
      <c r="G40" s="4">
        <v>42682</v>
      </c>
      <c r="H40" s="2" t="s">
        <v>130</v>
      </c>
      <c r="I40" s="5" t="s">
        <v>3887</v>
      </c>
    </row>
    <row r="41" spans="1:9" ht="25.5">
      <c r="A41" s="2" t="s">
        <v>3186</v>
      </c>
      <c r="B41" s="2" t="s">
        <v>19</v>
      </c>
      <c r="C41" s="2" t="s">
        <v>10</v>
      </c>
      <c r="D41" s="2" t="s">
        <v>3187</v>
      </c>
      <c r="E41" s="3">
        <v>600</v>
      </c>
      <c r="F41" s="4">
        <v>42653</v>
      </c>
      <c r="G41" s="4">
        <v>42654</v>
      </c>
      <c r="H41" s="2" t="s">
        <v>1259</v>
      </c>
      <c r="I41" s="5" t="s">
        <v>3904</v>
      </c>
    </row>
    <row r="42" spans="1:9" ht="25.5">
      <c r="A42" s="2" t="s">
        <v>1061</v>
      </c>
      <c r="B42" s="2" t="s">
        <v>15</v>
      </c>
      <c r="C42" s="2" t="s">
        <v>10</v>
      </c>
      <c r="D42" s="2" t="s">
        <v>1064</v>
      </c>
      <c r="E42" s="3">
        <v>1000000</v>
      </c>
      <c r="F42" s="4">
        <v>42677</v>
      </c>
      <c r="G42" s="4">
        <v>42685</v>
      </c>
      <c r="H42" s="2" t="s">
        <v>1063</v>
      </c>
      <c r="I42" s="5" t="s">
        <v>3898</v>
      </c>
    </row>
    <row r="43" spans="1:9">
      <c r="A43" s="2" t="s">
        <v>1061</v>
      </c>
      <c r="B43" s="2" t="s">
        <v>15</v>
      </c>
      <c r="C43" s="2" t="s">
        <v>10</v>
      </c>
      <c r="D43" s="2" t="s">
        <v>1062</v>
      </c>
      <c r="E43" s="3">
        <v>637484</v>
      </c>
      <c r="F43" s="4">
        <v>42404</v>
      </c>
      <c r="G43" s="4">
        <v>42419</v>
      </c>
      <c r="H43" s="2" t="s">
        <v>1063</v>
      </c>
      <c r="I43" s="5" t="s">
        <v>3898</v>
      </c>
    </row>
    <row r="44" spans="1:9">
      <c r="A44" s="2" t="s">
        <v>2967</v>
      </c>
      <c r="B44" s="2" t="s">
        <v>9</v>
      </c>
      <c r="C44" s="2" t="s">
        <v>10</v>
      </c>
      <c r="D44" s="2" t="s">
        <v>16</v>
      </c>
      <c r="E44" s="3">
        <v>2000</v>
      </c>
      <c r="F44" s="4">
        <v>42716</v>
      </c>
      <c r="G44" s="4">
        <v>42718</v>
      </c>
      <c r="H44" s="2" t="s">
        <v>119</v>
      </c>
      <c r="I44" s="5" t="s">
        <v>3892</v>
      </c>
    </row>
    <row r="45" spans="1:9">
      <c r="A45" s="2" t="s">
        <v>2967</v>
      </c>
      <c r="B45" s="2" t="s">
        <v>9</v>
      </c>
      <c r="C45" s="2" t="s">
        <v>10</v>
      </c>
      <c r="D45" s="2" t="s">
        <v>16</v>
      </c>
      <c r="E45" s="3">
        <v>1000</v>
      </c>
      <c r="F45" s="4">
        <v>42653</v>
      </c>
      <c r="G45" s="4">
        <v>42654</v>
      </c>
      <c r="H45" s="2" t="s">
        <v>119</v>
      </c>
      <c r="I45" s="5" t="s">
        <v>3892</v>
      </c>
    </row>
    <row r="46" spans="1:9">
      <c r="A46" s="2" t="s">
        <v>2967</v>
      </c>
      <c r="B46" s="2" t="s">
        <v>9</v>
      </c>
      <c r="C46" s="2" t="s">
        <v>10</v>
      </c>
      <c r="D46" s="2" t="s">
        <v>16</v>
      </c>
      <c r="E46" s="3">
        <v>500</v>
      </c>
      <c r="F46" s="4">
        <v>42415</v>
      </c>
      <c r="G46" s="4">
        <v>42430</v>
      </c>
      <c r="H46" s="2" t="s">
        <v>119</v>
      </c>
      <c r="I46" s="5" t="s">
        <v>3892</v>
      </c>
    </row>
    <row r="47" spans="1:9" ht="25.5">
      <c r="A47" s="2" t="s">
        <v>71</v>
      </c>
      <c r="B47" s="2" t="s">
        <v>19</v>
      </c>
      <c r="C47" s="2" t="s">
        <v>10</v>
      </c>
      <c r="D47" s="2" t="s">
        <v>255</v>
      </c>
      <c r="E47" s="3">
        <v>1000</v>
      </c>
      <c r="F47" s="4">
        <v>42709</v>
      </c>
      <c r="G47" s="4">
        <v>42713</v>
      </c>
      <c r="H47" s="2" t="s">
        <v>12</v>
      </c>
      <c r="I47" s="5" t="s">
        <v>3889</v>
      </c>
    </row>
    <row r="48" spans="1:9" ht="25.5">
      <c r="A48" s="2" t="s">
        <v>71</v>
      </c>
      <c r="B48" s="2" t="s">
        <v>19</v>
      </c>
      <c r="C48" s="2" t="s">
        <v>10</v>
      </c>
      <c r="D48" s="2" t="s">
        <v>16</v>
      </c>
      <c r="E48" s="3">
        <v>5000</v>
      </c>
      <c r="F48" s="4">
        <v>42639</v>
      </c>
      <c r="G48" s="4">
        <v>42642</v>
      </c>
      <c r="H48" s="2" t="s">
        <v>12</v>
      </c>
      <c r="I48" s="5" t="s">
        <v>3889</v>
      </c>
    </row>
    <row r="49" spans="1:9" ht="25.5">
      <c r="A49" s="2" t="s">
        <v>71</v>
      </c>
      <c r="B49" s="2" t="s">
        <v>19</v>
      </c>
      <c r="C49" s="2" t="s">
        <v>10</v>
      </c>
      <c r="D49" s="2" t="s">
        <v>104</v>
      </c>
      <c r="E49" s="3">
        <v>10000</v>
      </c>
      <c r="F49" s="4">
        <v>42639</v>
      </c>
      <c r="G49" s="4">
        <v>42642</v>
      </c>
      <c r="H49" s="2" t="s">
        <v>12</v>
      </c>
      <c r="I49" s="5" t="s">
        <v>3889</v>
      </c>
    </row>
    <row r="50" spans="1:9" ht="25.5">
      <c r="A50" s="2" t="s">
        <v>71</v>
      </c>
      <c r="B50" s="2" t="s">
        <v>19</v>
      </c>
      <c r="C50" s="2" t="s">
        <v>10</v>
      </c>
      <c r="D50" s="2" t="s">
        <v>16</v>
      </c>
      <c r="E50" s="3">
        <v>10000</v>
      </c>
      <c r="F50" s="4">
        <v>42485</v>
      </c>
      <c r="G50" s="4">
        <v>42489</v>
      </c>
      <c r="H50" s="2" t="s">
        <v>12</v>
      </c>
      <c r="I50" s="5" t="s">
        <v>3889</v>
      </c>
    </row>
    <row r="51" spans="1:9">
      <c r="A51" s="2" t="s">
        <v>600</v>
      </c>
      <c r="B51" s="2" t="s">
        <v>28</v>
      </c>
      <c r="C51" s="2" t="s">
        <v>10</v>
      </c>
      <c r="D51" s="2" t="s">
        <v>16</v>
      </c>
      <c r="E51" s="3">
        <v>1000</v>
      </c>
      <c r="F51" s="4">
        <v>42730</v>
      </c>
      <c r="G51" s="4">
        <v>42733</v>
      </c>
      <c r="H51" s="2" t="s">
        <v>130</v>
      </c>
      <c r="I51" s="5" t="s">
        <v>3887</v>
      </c>
    </row>
    <row r="52" spans="1:9">
      <c r="A52" s="2" t="s">
        <v>600</v>
      </c>
      <c r="B52" s="2" t="s">
        <v>28</v>
      </c>
      <c r="C52" s="2" t="s">
        <v>10</v>
      </c>
      <c r="D52" s="2" t="s">
        <v>16</v>
      </c>
      <c r="E52" s="3">
        <v>3000</v>
      </c>
      <c r="F52" s="4">
        <v>42723</v>
      </c>
      <c r="G52" s="4">
        <v>42726</v>
      </c>
      <c r="H52" s="2" t="s">
        <v>130</v>
      </c>
      <c r="I52" s="5" t="s">
        <v>3887</v>
      </c>
    </row>
    <row r="53" spans="1:9">
      <c r="A53" s="2" t="s">
        <v>600</v>
      </c>
      <c r="B53" s="2" t="s">
        <v>28</v>
      </c>
      <c r="C53" s="2" t="s">
        <v>10</v>
      </c>
      <c r="D53" s="2" t="s">
        <v>16</v>
      </c>
      <c r="E53" s="3">
        <v>250</v>
      </c>
      <c r="F53" s="4">
        <v>42723</v>
      </c>
      <c r="G53" s="4">
        <v>42726</v>
      </c>
      <c r="H53" s="2" t="s">
        <v>130</v>
      </c>
      <c r="I53" s="5" t="s">
        <v>3887</v>
      </c>
    </row>
    <row r="54" spans="1:9">
      <c r="A54" s="2" t="s">
        <v>600</v>
      </c>
      <c r="B54" s="2" t="s">
        <v>28</v>
      </c>
      <c r="C54" s="2" t="s">
        <v>10</v>
      </c>
      <c r="D54" s="2" t="s">
        <v>16</v>
      </c>
      <c r="E54" s="3">
        <v>7500</v>
      </c>
      <c r="F54" s="4">
        <v>42716</v>
      </c>
      <c r="G54" s="4">
        <v>42718</v>
      </c>
      <c r="H54" s="2" t="s">
        <v>130</v>
      </c>
      <c r="I54" s="5" t="s">
        <v>3887</v>
      </c>
    </row>
    <row r="55" spans="1:9">
      <c r="A55" s="2" t="s">
        <v>600</v>
      </c>
      <c r="B55" s="2" t="s">
        <v>28</v>
      </c>
      <c r="C55" s="2" t="s">
        <v>10</v>
      </c>
      <c r="D55" s="2" t="s">
        <v>16</v>
      </c>
      <c r="E55" s="3">
        <v>250</v>
      </c>
      <c r="F55" s="4">
        <v>42709</v>
      </c>
      <c r="G55" s="4">
        <v>42713</v>
      </c>
      <c r="H55" s="2" t="s">
        <v>130</v>
      </c>
      <c r="I55" s="5" t="s">
        <v>3887</v>
      </c>
    </row>
    <row r="56" spans="1:9">
      <c r="A56" s="2" t="s">
        <v>600</v>
      </c>
      <c r="B56" s="2" t="s">
        <v>28</v>
      </c>
      <c r="C56" s="2" t="s">
        <v>10</v>
      </c>
      <c r="D56" s="2" t="s">
        <v>16</v>
      </c>
      <c r="E56" s="3">
        <v>1000</v>
      </c>
      <c r="F56" s="4">
        <v>42709</v>
      </c>
      <c r="G56" s="4">
        <v>42713</v>
      </c>
      <c r="H56" s="2" t="s">
        <v>130</v>
      </c>
      <c r="I56" s="5" t="s">
        <v>3887</v>
      </c>
    </row>
    <row r="57" spans="1:9">
      <c r="A57" s="2" t="s">
        <v>600</v>
      </c>
      <c r="B57" s="2" t="s">
        <v>28</v>
      </c>
      <c r="C57" s="2" t="s">
        <v>10</v>
      </c>
      <c r="D57" s="2" t="s">
        <v>16</v>
      </c>
      <c r="E57" s="3">
        <v>500</v>
      </c>
      <c r="F57" s="4">
        <v>42709</v>
      </c>
      <c r="G57" s="4">
        <v>42713</v>
      </c>
      <c r="H57" s="2" t="s">
        <v>130</v>
      </c>
      <c r="I57" s="5" t="s">
        <v>3887</v>
      </c>
    </row>
    <row r="58" spans="1:9">
      <c r="A58" s="2" t="s">
        <v>600</v>
      </c>
      <c r="B58" s="2" t="s">
        <v>28</v>
      </c>
      <c r="C58" s="2" t="s">
        <v>10</v>
      </c>
      <c r="D58" s="2" t="s">
        <v>16</v>
      </c>
      <c r="E58" s="3">
        <v>10000</v>
      </c>
      <c r="F58" s="4">
        <v>42702</v>
      </c>
      <c r="G58" s="4">
        <v>42704</v>
      </c>
      <c r="H58" s="2" t="s">
        <v>130</v>
      </c>
      <c r="I58" s="5" t="s">
        <v>3887</v>
      </c>
    </row>
    <row r="59" spans="1:9">
      <c r="A59" s="2" t="s">
        <v>600</v>
      </c>
      <c r="B59" s="2" t="s">
        <v>28</v>
      </c>
      <c r="C59" s="2" t="s">
        <v>10</v>
      </c>
      <c r="D59" s="2" t="s">
        <v>16</v>
      </c>
      <c r="E59" s="3">
        <v>1000</v>
      </c>
      <c r="F59" s="4">
        <v>42632</v>
      </c>
      <c r="G59" s="4">
        <v>42633</v>
      </c>
      <c r="H59" s="2" t="s">
        <v>130</v>
      </c>
      <c r="I59" s="5" t="s">
        <v>3887</v>
      </c>
    </row>
    <row r="60" spans="1:9">
      <c r="A60" s="2" t="s">
        <v>600</v>
      </c>
      <c r="B60" s="2" t="s">
        <v>28</v>
      </c>
      <c r="C60" s="2" t="s">
        <v>10</v>
      </c>
      <c r="D60" s="2" t="s">
        <v>16</v>
      </c>
      <c r="E60" s="3">
        <v>250</v>
      </c>
      <c r="F60" s="4">
        <v>42569</v>
      </c>
      <c r="G60" s="4">
        <v>42571</v>
      </c>
      <c r="H60" s="2" t="s">
        <v>130</v>
      </c>
      <c r="I60" s="5" t="s">
        <v>3887</v>
      </c>
    </row>
    <row r="61" spans="1:9">
      <c r="A61" s="2" t="s">
        <v>600</v>
      </c>
      <c r="B61" s="2" t="s">
        <v>28</v>
      </c>
      <c r="C61" s="2" t="s">
        <v>10</v>
      </c>
      <c r="D61" s="2" t="s">
        <v>16</v>
      </c>
      <c r="E61" s="3">
        <v>500</v>
      </c>
      <c r="F61" s="4">
        <v>42478</v>
      </c>
      <c r="G61" s="4">
        <v>42481</v>
      </c>
      <c r="H61" s="2" t="s">
        <v>130</v>
      </c>
      <c r="I61" s="5" t="s">
        <v>3887</v>
      </c>
    </row>
    <row r="62" spans="1:9">
      <c r="A62" s="2" t="s">
        <v>600</v>
      </c>
      <c r="B62" s="2" t="s">
        <v>28</v>
      </c>
      <c r="C62" s="2" t="s">
        <v>10</v>
      </c>
      <c r="D62" s="2" t="s">
        <v>16</v>
      </c>
      <c r="E62" s="3">
        <v>500</v>
      </c>
      <c r="F62" s="4">
        <v>42373</v>
      </c>
      <c r="G62" s="4">
        <v>42587</v>
      </c>
      <c r="H62" s="2" t="s">
        <v>130</v>
      </c>
      <c r="I62" s="5" t="s">
        <v>3887</v>
      </c>
    </row>
    <row r="63" spans="1:9">
      <c r="A63" s="2" t="s">
        <v>1026</v>
      </c>
      <c r="B63" s="2" t="s">
        <v>28</v>
      </c>
      <c r="C63" s="2" t="s">
        <v>10</v>
      </c>
      <c r="D63" s="2" t="s">
        <v>16</v>
      </c>
      <c r="E63" s="3">
        <v>2500</v>
      </c>
      <c r="F63" s="4">
        <v>42660</v>
      </c>
      <c r="G63" s="4">
        <v>42662</v>
      </c>
      <c r="H63" s="2" t="s">
        <v>17</v>
      </c>
      <c r="I63" s="2" t="s">
        <v>3888</v>
      </c>
    </row>
    <row r="64" spans="1:9">
      <c r="A64" s="2" t="s">
        <v>1026</v>
      </c>
      <c r="B64" s="2" t="s">
        <v>28</v>
      </c>
      <c r="C64" s="2" t="s">
        <v>10</v>
      </c>
      <c r="D64" s="2" t="s">
        <v>16</v>
      </c>
      <c r="E64" s="3">
        <v>2500</v>
      </c>
      <c r="F64" s="4">
        <v>42576</v>
      </c>
      <c r="G64" s="4">
        <v>42578</v>
      </c>
      <c r="H64" s="2" t="s">
        <v>17</v>
      </c>
      <c r="I64" s="2" t="s">
        <v>3888</v>
      </c>
    </row>
    <row r="65" spans="1:9">
      <c r="A65" s="2" t="s">
        <v>1026</v>
      </c>
      <c r="B65" s="2" t="s">
        <v>28</v>
      </c>
      <c r="C65" s="2" t="s">
        <v>10</v>
      </c>
      <c r="D65" s="2" t="s">
        <v>16</v>
      </c>
      <c r="E65" s="3">
        <v>250</v>
      </c>
      <c r="F65" s="4">
        <v>42569</v>
      </c>
      <c r="G65" s="4">
        <v>42571</v>
      </c>
      <c r="H65" s="2" t="s">
        <v>17</v>
      </c>
      <c r="I65" s="2" t="s">
        <v>3888</v>
      </c>
    </row>
    <row r="66" spans="1:9" ht="25.5">
      <c r="A66" s="2" t="s">
        <v>3280</v>
      </c>
      <c r="B66" s="2" t="s">
        <v>25</v>
      </c>
      <c r="C66" s="2" t="s">
        <v>10</v>
      </c>
      <c r="D66" s="2" t="s">
        <v>3281</v>
      </c>
      <c r="E66" s="3">
        <v>1000</v>
      </c>
      <c r="F66" s="4">
        <v>42436</v>
      </c>
      <c r="G66" s="4">
        <v>42439</v>
      </c>
      <c r="H66" s="2" t="s">
        <v>3282</v>
      </c>
      <c r="I66" s="2" t="s">
        <v>3888</v>
      </c>
    </row>
    <row r="67" spans="1:9" ht="25.5">
      <c r="A67" s="2" t="s">
        <v>1740</v>
      </c>
      <c r="B67" s="2" t="s">
        <v>28</v>
      </c>
      <c r="C67" s="2" t="s">
        <v>10</v>
      </c>
      <c r="D67" s="2" t="s">
        <v>1741</v>
      </c>
      <c r="E67" s="3">
        <v>25000</v>
      </c>
      <c r="F67" s="4">
        <v>42464</v>
      </c>
      <c r="G67" s="4">
        <v>42467</v>
      </c>
      <c r="H67" s="2" t="s">
        <v>130</v>
      </c>
      <c r="I67" s="5" t="s">
        <v>3887</v>
      </c>
    </row>
    <row r="68" spans="1:9" ht="38.25">
      <c r="A68" s="2" t="s">
        <v>1742</v>
      </c>
      <c r="B68" s="2" t="s">
        <v>28</v>
      </c>
      <c r="C68" s="2" t="s">
        <v>10</v>
      </c>
      <c r="D68" s="2" t="s">
        <v>1743</v>
      </c>
      <c r="E68" s="3">
        <v>2500</v>
      </c>
      <c r="F68" s="4">
        <v>42471</v>
      </c>
      <c r="G68" s="4">
        <v>42474</v>
      </c>
      <c r="H68" s="2" t="s">
        <v>519</v>
      </c>
      <c r="I68" s="5" t="s">
        <v>3904</v>
      </c>
    </row>
    <row r="69" spans="1:9" ht="25.5">
      <c r="A69" s="2" t="s">
        <v>292</v>
      </c>
      <c r="B69" s="2" t="s">
        <v>19</v>
      </c>
      <c r="C69" s="2" t="s">
        <v>10</v>
      </c>
      <c r="D69" s="2" t="s">
        <v>293</v>
      </c>
      <c r="E69" s="3">
        <v>1445</v>
      </c>
      <c r="F69" s="4">
        <v>42702</v>
      </c>
      <c r="G69" s="4">
        <v>42704</v>
      </c>
      <c r="H69" s="2" t="s">
        <v>12</v>
      </c>
      <c r="I69" s="5" t="s">
        <v>3889</v>
      </c>
    </row>
    <row r="70" spans="1:9" ht="25.5">
      <c r="A70" s="2" t="s">
        <v>1204</v>
      </c>
      <c r="B70" s="2" t="s">
        <v>385</v>
      </c>
      <c r="C70" s="2" t="s">
        <v>10</v>
      </c>
      <c r="D70" s="2" t="s">
        <v>16</v>
      </c>
      <c r="E70" s="3">
        <v>500</v>
      </c>
      <c r="F70" s="4">
        <v>42723</v>
      </c>
      <c r="G70" s="4">
        <v>42726</v>
      </c>
      <c r="H70" s="2" t="s">
        <v>1205</v>
      </c>
      <c r="I70" s="5" t="s">
        <v>3904</v>
      </c>
    </row>
    <row r="71" spans="1:9" ht="25.5">
      <c r="A71" s="2" t="s">
        <v>1204</v>
      </c>
      <c r="B71" s="2" t="s">
        <v>385</v>
      </c>
      <c r="C71" s="2" t="s">
        <v>10</v>
      </c>
      <c r="D71" s="2" t="s">
        <v>16</v>
      </c>
      <c r="E71" s="3">
        <v>1000</v>
      </c>
      <c r="F71" s="4">
        <v>42709</v>
      </c>
      <c r="G71" s="4">
        <v>42713</v>
      </c>
      <c r="H71" s="2" t="s">
        <v>1205</v>
      </c>
      <c r="I71" s="5" t="s">
        <v>3904</v>
      </c>
    </row>
    <row r="72" spans="1:9" ht="51">
      <c r="A72" s="2" t="s">
        <v>1204</v>
      </c>
      <c r="B72" s="2" t="s">
        <v>385</v>
      </c>
      <c r="C72" s="2" t="s">
        <v>10</v>
      </c>
      <c r="D72" s="2" t="s">
        <v>2141</v>
      </c>
      <c r="E72" s="3">
        <v>2000</v>
      </c>
      <c r="F72" s="4">
        <v>42677</v>
      </c>
      <c r="G72" s="4">
        <v>42689</v>
      </c>
      <c r="H72" s="2" t="s">
        <v>1205</v>
      </c>
      <c r="I72" s="5" t="s">
        <v>3904</v>
      </c>
    </row>
    <row r="73" spans="1:9" ht="25.5">
      <c r="A73" s="2" t="s">
        <v>1204</v>
      </c>
      <c r="B73" s="2" t="s">
        <v>385</v>
      </c>
      <c r="C73" s="2" t="s">
        <v>10</v>
      </c>
      <c r="D73" s="2" t="s">
        <v>16</v>
      </c>
      <c r="E73" s="3">
        <v>2500</v>
      </c>
      <c r="F73" s="4">
        <v>42660</v>
      </c>
      <c r="G73" s="4">
        <v>42662</v>
      </c>
      <c r="H73" s="2" t="s">
        <v>1205</v>
      </c>
      <c r="I73" s="5" t="s">
        <v>3904</v>
      </c>
    </row>
    <row r="74" spans="1:9" ht="25.5">
      <c r="A74" s="2" t="s">
        <v>1204</v>
      </c>
      <c r="B74" s="2" t="s">
        <v>385</v>
      </c>
      <c r="C74" s="2" t="s">
        <v>10</v>
      </c>
      <c r="D74" s="2" t="s">
        <v>16</v>
      </c>
      <c r="E74" s="3">
        <v>500</v>
      </c>
      <c r="F74" s="4">
        <v>42590</v>
      </c>
      <c r="G74" s="4">
        <v>42592</v>
      </c>
      <c r="H74" s="2" t="s">
        <v>1205</v>
      </c>
      <c r="I74" s="5" t="s">
        <v>3904</v>
      </c>
    </row>
    <row r="75" spans="1:9" ht="25.5">
      <c r="A75" s="2" t="s">
        <v>1204</v>
      </c>
      <c r="B75" s="2" t="s">
        <v>385</v>
      </c>
      <c r="C75" s="2" t="s">
        <v>10</v>
      </c>
      <c r="D75" s="2" t="s">
        <v>16</v>
      </c>
      <c r="E75" s="3">
        <v>2560</v>
      </c>
      <c r="F75" s="4">
        <v>42492</v>
      </c>
      <c r="G75" s="4">
        <v>42494</v>
      </c>
      <c r="H75" s="2" t="s">
        <v>1205</v>
      </c>
      <c r="I75" s="5" t="s">
        <v>3904</v>
      </c>
    </row>
    <row r="76" spans="1:9">
      <c r="A76" s="2" t="s">
        <v>356</v>
      </c>
      <c r="B76" s="2" t="s">
        <v>15</v>
      </c>
      <c r="C76" s="2" t="s">
        <v>10</v>
      </c>
      <c r="D76" s="2" t="s">
        <v>357</v>
      </c>
      <c r="E76" s="3">
        <v>275</v>
      </c>
      <c r="F76" s="4">
        <v>42646</v>
      </c>
      <c r="G76" s="4">
        <v>42648</v>
      </c>
      <c r="H76" s="2" t="s">
        <v>358</v>
      </c>
      <c r="I76" s="5" t="s">
        <v>358</v>
      </c>
    </row>
    <row r="77" spans="1:9" ht="25.5">
      <c r="A77" s="2" t="s">
        <v>3430</v>
      </c>
      <c r="B77" s="2" t="s">
        <v>15</v>
      </c>
      <c r="C77" s="2" t="s">
        <v>10</v>
      </c>
      <c r="D77" s="2" t="s">
        <v>16</v>
      </c>
      <c r="E77" s="3">
        <v>5000</v>
      </c>
      <c r="F77" s="4">
        <v>42653</v>
      </c>
      <c r="G77" s="4">
        <v>42654</v>
      </c>
      <c r="H77" s="2" t="s">
        <v>3431</v>
      </c>
      <c r="I77" s="2" t="s">
        <v>3888</v>
      </c>
    </row>
    <row r="78" spans="1:9" ht="51">
      <c r="A78" s="2" t="s">
        <v>1598</v>
      </c>
      <c r="B78" s="2" t="s">
        <v>28</v>
      </c>
      <c r="C78" s="2" t="s">
        <v>10</v>
      </c>
      <c r="D78" s="2" t="s">
        <v>1599</v>
      </c>
      <c r="E78" s="3">
        <v>4000</v>
      </c>
      <c r="F78" s="4">
        <v>42495</v>
      </c>
      <c r="G78" s="4">
        <v>42509</v>
      </c>
      <c r="H78" s="2" t="s">
        <v>1205</v>
      </c>
      <c r="I78" s="5" t="s">
        <v>3904</v>
      </c>
    </row>
    <row r="79" spans="1:9" ht="51">
      <c r="A79" s="2" t="s">
        <v>1598</v>
      </c>
      <c r="B79" s="2" t="s">
        <v>28</v>
      </c>
      <c r="C79" s="2" t="s">
        <v>10</v>
      </c>
      <c r="D79" s="2" t="s">
        <v>1599</v>
      </c>
      <c r="E79" s="3">
        <v>1000</v>
      </c>
      <c r="F79" s="4">
        <v>42495</v>
      </c>
      <c r="G79" s="4">
        <v>42509</v>
      </c>
      <c r="H79" s="2" t="s">
        <v>1205</v>
      </c>
      <c r="I79" s="5" t="s">
        <v>3904</v>
      </c>
    </row>
    <row r="80" spans="1:9">
      <c r="A80" s="2" t="s">
        <v>3604</v>
      </c>
      <c r="B80" s="2" t="s">
        <v>28</v>
      </c>
      <c r="C80" s="2" t="s">
        <v>10</v>
      </c>
      <c r="D80" s="2" t="s">
        <v>16</v>
      </c>
      <c r="E80" s="3">
        <v>500</v>
      </c>
      <c r="F80" s="4">
        <v>42604</v>
      </c>
      <c r="G80" s="4">
        <v>42606</v>
      </c>
      <c r="H80" s="2" t="s">
        <v>1237</v>
      </c>
      <c r="I80" s="2" t="s">
        <v>3888</v>
      </c>
    </row>
    <row r="81" spans="1:9">
      <c r="A81" s="2" t="s">
        <v>2429</v>
      </c>
      <c r="B81" s="2" t="s">
        <v>28</v>
      </c>
      <c r="C81" s="2" t="s">
        <v>10</v>
      </c>
      <c r="D81" s="2" t="s">
        <v>2430</v>
      </c>
      <c r="E81" s="3">
        <v>1000</v>
      </c>
      <c r="F81" s="4">
        <v>42541</v>
      </c>
      <c r="G81" s="4">
        <v>42543</v>
      </c>
      <c r="H81" s="2" t="s">
        <v>979</v>
      </c>
      <c r="I81" s="5" t="s">
        <v>3900</v>
      </c>
    </row>
    <row r="82" spans="1:9">
      <c r="A82" s="2" t="s">
        <v>3401</v>
      </c>
      <c r="B82" s="2" t="s">
        <v>15</v>
      </c>
      <c r="C82" s="2" t="s">
        <v>10</v>
      </c>
      <c r="D82" s="2" t="s">
        <v>3402</v>
      </c>
      <c r="E82" s="3">
        <v>500</v>
      </c>
      <c r="F82" s="4">
        <v>42723</v>
      </c>
      <c r="G82" s="4">
        <v>42726</v>
      </c>
      <c r="H82" s="2" t="s">
        <v>3403</v>
      </c>
      <c r="I82" s="2" t="s">
        <v>3888</v>
      </c>
    </row>
    <row r="83" spans="1:9" ht="51">
      <c r="A83" s="2" t="s">
        <v>3570</v>
      </c>
      <c r="B83" s="2" t="s">
        <v>19</v>
      </c>
      <c r="C83" s="2" t="s">
        <v>10</v>
      </c>
      <c r="D83" s="2" t="s">
        <v>3571</v>
      </c>
      <c r="E83" s="3">
        <v>1000</v>
      </c>
      <c r="F83" s="4">
        <v>42495</v>
      </c>
      <c r="G83" s="4">
        <v>42509</v>
      </c>
      <c r="H83" s="2" t="s">
        <v>3572</v>
      </c>
      <c r="I83" s="5" t="s">
        <v>3903</v>
      </c>
    </row>
    <row r="84" spans="1:9" ht="51">
      <c r="A84" s="2" t="s">
        <v>2898</v>
      </c>
      <c r="B84" s="2" t="s">
        <v>9</v>
      </c>
      <c r="C84" s="2" t="s">
        <v>10</v>
      </c>
      <c r="D84" s="2" t="s">
        <v>2899</v>
      </c>
      <c r="E84" s="3">
        <v>1000</v>
      </c>
      <c r="F84" s="4">
        <v>42495</v>
      </c>
      <c r="G84" s="4">
        <v>42509</v>
      </c>
      <c r="H84" s="2" t="s">
        <v>138</v>
      </c>
      <c r="I84" s="5" t="s">
        <v>3893</v>
      </c>
    </row>
    <row r="85" spans="1:9" ht="51">
      <c r="A85" s="2" t="s">
        <v>2898</v>
      </c>
      <c r="B85" s="2" t="s">
        <v>9</v>
      </c>
      <c r="C85" s="2" t="s">
        <v>10</v>
      </c>
      <c r="D85" s="2" t="s">
        <v>2899</v>
      </c>
      <c r="E85" s="3">
        <v>7846</v>
      </c>
      <c r="F85" s="4">
        <v>42495</v>
      </c>
      <c r="G85" s="4">
        <v>42509</v>
      </c>
      <c r="H85" s="2" t="s">
        <v>138</v>
      </c>
      <c r="I85" s="5" t="s">
        <v>3893</v>
      </c>
    </row>
    <row r="86" spans="1:9" ht="51">
      <c r="A86" s="2" t="s">
        <v>2898</v>
      </c>
      <c r="B86" s="2" t="s">
        <v>9</v>
      </c>
      <c r="C86" s="2" t="s">
        <v>10</v>
      </c>
      <c r="D86" s="2" t="s">
        <v>2899</v>
      </c>
      <c r="E86" s="3">
        <v>500</v>
      </c>
      <c r="F86" s="4">
        <v>42495</v>
      </c>
      <c r="G86" s="4">
        <v>42509</v>
      </c>
      <c r="H86" s="2" t="s">
        <v>138</v>
      </c>
      <c r="I86" s="5" t="s">
        <v>3893</v>
      </c>
    </row>
    <row r="87" spans="1:9">
      <c r="A87" s="2" t="s">
        <v>2898</v>
      </c>
      <c r="B87" s="2" t="s">
        <v>9</v>
      </c>
      <c r="C87" s="2" t="s">
        <v>10</v>
      </c>
      <c r="D87" s="2" t="s">
        <v>16</v>
      </c>
      <c r="E87" s="3">
        <v>1000</v>
      </c>
      <c r="F87" s="4">
        <v>42408</v>
      </c>
      <c r="G87" s="4">
        <v>42426</v>
      </c>
      <c r="H87" s="2" t="s">
        <v>138</v>
      </c>
      <c r="I87" s="5" t="s">
        <v>3893</v>
      </c>
    </row>
    <row r="88" spans="1:9">
      <c r="A88" s="2" t="s">
        <v>2097</v>
      </c>
      <c r="B88" s="2" t="s">
        <v>15</v>
      </c>
      <c r="C88" s="2" t="s">
        <v>10</v>
      </c>
      <c r="D88" s="2" t="s">
        <v>2098</v>
      </c>
      <c r="E88" s="3">
        <v>5000</v>
      </c>
      <c r="F88" s="4">
        <v>42527</v>
      </c>
      <c r="G88" s="4">
        <v>42528</v>
      </c>
      <c r="H88" s="2" t="s">
        <v>834</v>
      </c>
      <c r="I88" s="2" t="s">
        <v>3888</v>
      </c>
    </row>
    <row r="89" spans="1:9" ht="51">
      <c r="A89" s="2" t="s">
        <v>1868</v>
      </c>
      <c r="B89" s="2" t="s">
        <v>9</v>
      </c>
      <c r="C89" s="2" t="s">
        <v>10</v>
      </c>
      <c r="D89" s="2" t="s">
        <v>1869</v>
      </c>
      <c r="E89" s="3">
        <v>4000</v>
      </c>
      <c r="F89" s="4">
        <v>42495</v>
      </c>
      <c r="G89" s="4">
        <v>42502</v>
      </c>
      <c r="H89" s="2" t="s">
        <v>130</v>
      </c>
      <c r="I89" s="5" t="s">
        <v>3887</v>
      </c>
    </row>
    <row r="90" spans="1:9" ht="51">
      <c r="A90" s="2" t="s">
        <v>1868</v>
      </c>
      <c r="B90" s="2" t="s">
        <v>9</v>
      </c>
      <c r="C90" s="2" t="s">
        <v>10</v>
      </c>
      <c r="D90" s="2" t="s">
        <v>1869</v>
      </c>
      <c r="E90" s="3">
        <v>1000</v>
      </c>
      <c r="F90" s="4">
        <v>42495</v>
      </c>
      <c r="G90" s="4">
        <v>42502</v>
      </c>
      <c r="H90" s="2" t="s">
        <v>130</v>
      </c>
      <c r="I90" s="5" t="s">
        <v>3887</v>
      </c>
    </row>
    <row r="91" spans="1:9">
      <c r="A91" s="2" t="s">
        <v>2225</v>
      </c>
      <c r="B91" s="2" t="s">
        <v>9</v>
      </c>
      <c r="C91" s="2" t="s">
        <v>10</v>
      </c>
      <c r="D91" s="2" t="s">
        <v>16</v>
      </c>
      <c r="E91" s="3">
        <v>4000</v>
      </c>
      <c r="F91" s="4">
        <v>42723</v>
      </c>
      <c r="G91" s="4">
        <v>42726</v>
      </c>
      <c r="H91" s="2" t="s">
        <v>2226</v>
      </c>
      <c r="I91" s="2" t="s">
        <v>3888</v>
      </c>
    </row>
    <row r="92" spans="1:9" ht="25.5">
      <c r="A92" s="2" t="s">
        <v>2227</v>
      </c>
      <c r="B92" s="2" t="s">
        <v>19</v>
      </c>
      <c r="C92" s="2" t="s">
        <v>10</v>
      </c>
      <c r="D92" s="2" t="s">
        <v>2228</v>
      </c>
      <c r="E92" s="3">
        <v>4000</v>
      </c>
      <c r="F92" s="4">
        <v>42723</v>
      </c>
      <c r="G92" s="4">
        <v>42726</v>
      </c>
      <c r="H92" s="2" t="s">
        <v>2226</v>
      </c>
      <c r="I92" s="2" t="s">
        <v>3888</v>
      </c>
    </row>
    <row r="93" spans="1:9" ht="25.5">
      <c r="A93" s="2" t="s">
        <v>1083</v>
      </c>
      <c r="B93" s="2" t="s">
        <v>19</v>
      </c>
      <c r="C93" s="2" t="s">
        <v>10</v>
      </c>
      <c r="D93" s="2" t="s">
        <v>1084</v>
      </c>
      <c r="E93" s="3">
        <v>10000</v>
      </c>
      <c r="F93" s="4">
        <v>42688</v>
      </c>
      <c r="G93" s="4">
        <v>42691</v>
      </c>
      <c r="H93" s="2" t="s">
        <v>130</v>
      </c>
      <c r="I93" s="5" t="s">
        <v>3887</v>
      </c>
    </row>
    <row r="94" spans="1:9">
      <c r="A94" s="2" t="s">
        <v>829</v>
      </c>
      <c r="B94" s="2" t="s">
        <v>9</v>
      </c>
      <c r="C94" s="2" t="s">
        <v>10</v>
      </c>
      <c r="D94" s="2" t="s">
        <v>16</v>
      </c>
      <c r="E94" s="3">
        <v>2000</v>
      </c>
      <c r="F94" s="4">
        <v>42660</v>
      </c>
      <c r="G94" s="4">
        <v>42662</v>
      </c>
      <c r="H94" s="2" t="s">
        <v>130</v>
      </c>
      <c r="I94" s="5" t="s">
        <v>3887</v>
      </c>
    </row>
    <row r="95" spans="1:9">
      <c r="A95" s="2" t="s">
        <v>829</v>
      </c>
      <c r="B95" s="2" t="s">
        <v>9</v>
      </c>
      <c r="C95" s="2" t="s">
        <v>10</v>
      </c>
      <c r="D95" s="2" t="s">
        <v>16</v>
      </c>
      <c r="E95" s="3">
        <v>1000</v>
      </c>
      <c r="F95" s="4">
        <v>42646</v>
      </c>
      <c r="G95" s="4">
        <v>42648</v>
      </c>
      <c r="H95" s="2" t="s">
        <v>130</v>
      </c>
      <c r="I95" s="5" t="s">
        <v>3887</v>
      </c>
    </row>
    <row r="96" spans="1:9">
      <c r="A96" s="2" t="s">
        <v>829</v>
      </c>
      <c r="B96" s="2" t="s">
        <v>9</v>
      </c>
      <c r="C96" s="2" t="s">
        <v>10</v>
      </c>
      <c r="D96" s="2" t="s">
        <v>2211</v>
      </c>
      <c r="E96" s="3">
        <v>1000</v>
      </c>
      <c r="F96" s="4">
        <v>42513</v>
      </c>
      <c r="G96" s="4">
        <v>42515</v>
      </c>
      <c r="H96" s="2" t="s">
        <v>130</v>
      </c>
      <c r="I96" s="5" t="s">
        <v>3887</v>
      </c>
    </row>
    <row r="97" spans="1:9">
      <c r="A97" s="2" t="s">
        <v>829</v>
      </c>
      <c r="B97" s="2" t="s">
        <v>9</v>
      </c>
      <c r="C97" s="2" t="s">
        <v>10</v>
      </c>
      <c r="D97" s="2" t="s">
        <v>16</v>
      </c>
      <c r="E97" s="3">
        <v>300</v>
      </c>
      <c r="F97" s="4">
        <v>42457</v>
      </c>
      <c r="G97" s="4">
        <v>42459</v>
      </c>
      <c r="H97" s="2" t="s">
        <v>130</v>
      </c>
      <c r="I97" s="5" t="s">
        <v>3887</v>
      </c>
    </row>
    <row r="98" spans="1:9">
      <c r="A98" s="2" t="s">
        <v>829</v>
      </c>
      <c r="B98" s="2" t="s">
        <v>9</v>
      </c>
      <c r="C98" s="2" t="s">
        <v>10</v>
      </c>
      <c r="D98" s="2" t="s">
        <v>16</v>
      </c>
      <c r="E98" s="3">
        <v>52405</v>
      </c>
      <c r="F98" s="4">
        <v>42444</v>
      </c>
      <c r="G98" s="4">
        <v>42447</v>
      </c>
      <c r="H98" s="2" t="s">
        <v>130</v>
      </c>
      <c r="I98" s="5" t="s">
        <v>3887</v>
      </c>
    </row>
    <row r="99" spans="1:9">
      <c r="A99" s="2" t="s">
        <v>829</v>
      </c>
      <c r="B99" s="2" t="s">
        <v>9</v>
      </c>
      <c r="C99" s="2" t="s">
        <v>10</v>
      </c>
      <c r="D99" s="2" t="s">
        <v>16</v>
      </c>
      <c r="E99" s="3">
        <v>2000</v>
      </c>
      <c r="F99" s="4">
        <v>42443</v>
      </c>
      <c r="G99" s="4">
        <v>42447</v>
      </c>
      <c r="H99" s="2" t="s">
        <v>130</v>
      </c>
      <c r="I99" s="5" t="s">
        <v>3887</v>
      </c>
    </row>
    <row r="100" spans="1:9" ht="25.5">
      <c r="A100" s="2" t="s">
        <v>1688</v>
      </c>
      <c r="B100" s="2" t="s">
        <v>19</v>
      </c>
      <c r="C100" s="2" t="s">
        <v>10</v>
      </c>
      <c r="D100" s="2" t="s">
        <v>16</v>
      </c>
      <c r="E100" s="3">
        <v>10000</v>
      </c>
      <c r="F100" s="4">
        <v>42702</v>
      </c>
      <c r="G100" s="4">
        <v>42704</v>
      </c>
      <c r="H100" s="2" t="s">
        <v>130</v>
      </c>
      <c r="I100" s="5" t="s">
        <v>3887</v>
      </c>
    </row>
    <row r="101" spans="1:9" ht="25.5">
      <c r="A101" s="2" t="s">
        <v>1688</v>
      </c>
      <c r="B101" s="2" t="s">
        <v>19</v>
      </c>
      <c r="C101" s="2" t="s">
        <v>10</v>
      </c>
      <c r="D101" s="2" t="s">
        <v>16</v>
      </c>
      <c r="E101" s="3">
        <v>10000</v>
      </c>
      <c r="F101" s="4">
        <v>42674</v>
      </c>
      <c r="G101" s="4">
        <v>42676</v>
      </c>
      <c r="H101" s="2" t="s">
        <v>130</v>
      </c>
      <c r="I101" s="5" t="s">
        <v>3887</v>
      </c>
    </row>
    <row r="102" spans="1:9" ht="51">
      <c r="A102" s="2" t="s">
        <v>3207</v>
      </c>
      <c r="B102" s="2" t="s">
        <v>9</v>
      </c>
      <c r="C102" s="2" t="s">
        <v>10</v>
      </c>
      <c r="D102" s="2" t="s">
        <v>3208</v>
      </c>
      <c r="E102" s="3">
        <v>500</v>
      </c>
      <c r="F102" s="4">
        <v>42677</v>
      </c>
      <c r="G102" s="4">
        <v>42685</v>
      </c>
      <c r="H102" s="2" t="s">
        <v>130</v>
      </c>
      <c r="I102" s="5" t="s">
        <v>3887</v>
      </c>
    </row>
    <row r="103" spans="1:9">
      <c r="A103" s="2" t="s">
        <v>3173</v>
      </c>
      <c r="B103" s="2" t="s">
        <v>9</v>
      </c>
      <c r="C103" s="2" t="s">
        <v>10</v>
      </c>
      <c r="D103" s="2" t="s">
        <v>16</v>
      </c>
      <c r="E103" s="3">
        <v>3000</v>
      </c>
      <c r="F103" s="4">
        <v>42520</v>
      </c>
      <c r="G103" s="4">
        <v>42523</v>
      </c>
      <c r="H103" s="2" t="s">
        <v>3174</v>
      </c>
      <c r="I103" s="2" t="s">
        <v>3888</v>
      </c>
    </row>
    <row r="104" spans="1:9" ht="76.5">
      <c r="A104" s="2" t="s">
        <v>182</v>
      </c>
      <c r="B104" s="2" t="s">
        <v>28</v>
      </c>
      <c r="C104" s="2" t="s">
        <v>10</v>
      </c>
      <c r="D104" s="2" t="s">
        <v>183</v>
      </c>
      <c r="E104" s="3">
        <v>5000</v>
      </c>
      <c r="F104" s="4">
        <v>42499</v>
      </c>
      <c r="G104" s="4">
        <v>42501</v>
      </c>
      <c r="H104" s="2" t="s">
        <v>184</v>
      </c>
      <c r="I104" s="5" t="s">
        <v>3894</v>
      </c>
    </row>
    <row r="105" spans="1:9" ht="25.5">
      <c r="A105" s="2" t="s">
        <v>579</v>
      </c>
      <c r="B105" s="2" t="s">
        <v>25</v>
      </c>
      <c r="C105" s="2" t="s">
        <v>10</v>
      </c>
      <c r="D105" s="2" t="s">
        <v>16</v>
      </c>
      <c r="E105" s="3">
        <v>5000</v>
      </c>
      <c r="F105" s="4">
        <v>42695</v>
      </c>
      <c r="G105" s="4">
        <v>42696</v>
      </c>
      <c r="H105" s="2" t="s">
        <v>130</v>
      </c>
      <c r="I105" s="5" t="s">
        <v>3887</v>
      </c>
    </row>
    <row r="106" spans="1:9" ht="25.5">
      <c r="A106" s="2" t="s">
        <v>579</v>
      </c>
      <c r="B106" s="2" t="s">
        <v>25</v>
      </c>
      <c r="C106" s="2" t="s">
        <v>10</v>
      </c>
      <c r="D106" s="2" t="s">
        <v>16</v>
      </c>
      <c r="E106" s="3">
        <v>2000</v>
      </c>
      <c r="F106" s="4">
        <v>42688</v>
      </c>
      <c r="G106" s="4">
        <v>42691</v>
      </c>
      <c r="H106" s="2" t="s">
        <v>130</v>
      </c>
      <c r="I106" s="5" t="s">
        <v>3887</v>
      </c>
    </row>
    <row r="107" spans="1:9" ht="25.5">
      <c r="A107" s="2" t="s">
        <v>579</v>
      </c>
      <c r="B107" s="2" t="s">
        <v>25</v>
      </c>
      <c r="C107" s="2" t="s">
        <v>10</v>
      </c>
      <c r="D107" s="2" t="s">
        <v>16</v>
      </c>
      <c r="E107" s="3">
        <v>500</v>
      </c>
      <c r="F107" s="4">
        <v>42688</v>
      </c>
      <c r="G107" s="4">
        <v>42691</v>
      </c>
      <c r="H107" s="2" t="s">
        <v>130</v>
      </c>
      <c r="I107" s="5" t="s">
        <v>3887</v>
      </c>
    </row>
    <row r="108" spans="1:9" ht="25.5">
      <c r="A108" s="2" t="s">
        <v>579</v>
      </c>
      <c r="B108" s="2" t="s">
        <v>25</v>
      </c>
      <c r="C108" s="2" t="s">
        <v>10</v>
      </c>
      <c r="D108" s="2" t="s">
        <v>16</v>
      </c>
      <c r="E108" s="3">
        <v>1000</v>
      </c>
      <c r="F108" s="4">
        <v>42667</v>
      </c>
      <c r="G108" s="4">
        <v>42669</v>
      </c>
      <c r="H108" s="2" t="s">
        <v>130</v>
      </c>
      <c r="I108" s="5" t="s">
        <v>3887</v>
      </c>
    </row>
    <row r="109" spans="1:9" ht="25.5">
      <c r="A109" s="2" t="s">
        <v>579</v>
      </c>
      <c r="B109" s="2" t="s">
        <v>25</v>
      </c>
      <c r="C109" s="2" t="s">
        <v>10</v>
      </c>
      <c r="D109" s="2" t="s">
        <v>16</v>
      </c>
      <c r="E109" s="3">
        <v>250</v>
      </c>
      <c r="F109" s="4">
        <v>42660</v>
      </c>
      <c r="G109" s="4">
        <v>42662</v>
      </c>
      <c r="H109" s="2" t="s">
        <v>130</v>
      </c>
      <c r="I109" s="5" t="s">
        <v>3887</v>
      </c>
    </row>
    <row r="110" spans="1:9" ht="38.25">
      <c r="A110" s="2" t="s">
        <v>579</v>
      </c>
      <c r="B110" s="2" t="s">
        <v>25</v>
      </c>
      <c r="C110" s="2" t="s">
        <v>10</v>
      </c>
      <c r="D110" s="2" t="s">
        <v>2274</v>
      </c>
      <c r="E110" s="3">
        <v>1000</v>
      </c>
      <c r="F110" s="4">
        <v>42660</v>
      </c>
      <c r="G110" s="4">
        <v>42662</v>
      </c>
      <c r="H110" s="2" t="s">
        <v>130</v>
      </c>
      <c r="I110" s="5" t="s">
        <v>3887</v>
      </c>
    </row>
    <row r="111" spans="1:9" ht="25.5">
      <c r="A111" s="2" t="s">
        <v>579</v>
      </c>
      <c r="B111" s="2" t="s">
        <v>25</v>
      </c>
      <c r="C111" s="2" t="s">
        <v>10</v>
      </c>
      <c r="D111" s="2" t="s">
        <v>16</v>
      </c>
      <c r="E111" s="3">
        <v>1000</v>
      </c>
      <c r="F111" s="4">
        <v>42527</v>
      </c>
      <c r="G111" s="4">
        <v>42528</v>
      </c>
      <c r="H111" s="2" t="s">
        <v>130</v>
      </c>
      <c r="I111" s="5" t="s">
        <v>3887</v>
      </c>
    </row>
    <row r="112" spans="1:9" ht="25.5">
      <c r="A112" s="2" t="s">
        <v>579</v>
      </c>
      <c r="B112" s="2" t="s">
        <v>25</v>
      </c>
      <c r="C112" s="2" t="s">
        <v>10</v>
      </c>
      <c r="D112" s="2" t="s">
        <v>16</v>
      </c>
      <c r="E112" s="3">
        <v>500</v>
      </c>
      <c r="F112" s="4">
        <v>42478</v>
      </c>
      <c r="G112" s="4">
        <v>42481</v>
      </c>
      <c r="H112" s="2" t="s">
        <v>130</v>
      </c>
      <c r="I112" s="5" t="s">
        <v>3887</v>
      </c>
    </row>
    <row r="113" spans="1:9" ht="25.5">
      <c r="A113" s="2" t="s">
        <v>579</v>
      </c>
      <c r="B113" s="2" t="s">
        <v>25</v>
      </c>
      <c r="C113" s="2" t="s">
        <v>10</v>
      </c>
      <c r="D113" s="2" t="s">
        <v>16</v>
      </c>
      <c r="E113" s="3">
        <v>250</v>
      </c>
      <c r="F113" s="4">
        <v>42471</v>
      </c>
      <c r="G113" s="4">
        <v>42474</v>
      </c>
      <c r="H113" s="2" t="s">
        <v>130</v>
      </c>
      <c r="I113" s="5" t="s">
        <v>3887</v>
      </c>
    </row>
    <row r="114" spans="1:9" ht="25.5">
      <c r="A114" s="2" t="s">
        <v>579</v>
      </c>
      <c r="B114" s="2" t="s">
        <v>25</v>
      </c>
      <c r="C114" s="2" t="s">
        <v>10</v>
      </c>
      <c r="D114" s="2" t="s">
        <v>16</v>
      </c>
      <c r="E114" s="3">
        <v>500</v>
      </c>
      <c r="F114" s="4">
        <v>42464</v>
      </c>
      <c r="G114" s="4">
        <v>42467</v>
      </c>
      <c r="H114" s="2" t="s">
        <v>130</v>
      </c>
      <c r="I114" s="5" t="s">
        <v>3887</v>
      </c>
    </row>
    <row r="115" spans="1:9" ht="25.5">
      <c r="A115" s="2" t="s">
        <v>579</v>
      </c>
      <c r="B115" s="2" t="s">
        <v>25</v>
      </c>
      <c r="C115" s="2" t="s">
        <v>10</v>
      </c>
      <c r="D115" s="2" t="s">
        <v>16</v>
      </c>
      <c r="E115" s="3">
        <v>350</v>
      </c>
      <c r="F115" s="4">
        <v>42443</v>
      </c>
      <c r="G115" s="4">
        <v>42447</v>
      </c>
      <c r="H115" s="2" t="s">
        <v>130</v>
      </c>
      <c r="I115" s="5" t="s">
        <v>3887</v>
      </c>
    </row>
    <row r="116" spans="1:9" ht="25.5">
      <c r="A116" s="2" t="s">
        <v>579</v>
      </c>
      <c r="B116" s="2" t="s">
        <v>25</v>
      </c>
      <c r="C116" s="2" t="s">
        <v>10</v>
      </c>
      <c r="D116" s="2" t="s">
        <v>16</v>
      </c>
      <c r="E116" s="3">
        <v>250</v>
      </c>
      <c r="F116" s="4">
        <v>42380</v>
      </c>
      <c r="G116" s="4">
        <v>42382</v>
      </c>
      <c r="H116" s="2" t="s">
        <v>130</v>
      </c>
      <c r="I116" s="5" t="s">
        <v>3887</v>
      </c>
    </row>
    <row r="117" spans="1:9" ht="25.5">
      <c r="A117" s="2" t="s">
        <v>579</v>
      </c>
      <c r="B117" s="2" t="s">
        <v>25</v>
      </c>
      <c r="C117" s="2" t="s">
        <v>10</v>
      </c>
      <c r="D117" s="2" t="s">
        <v>16</v>
      </c>
      <c r="E117" s="3">
        <v>250</v>
      </c>
      <c r="F117" s="4">
        <v>42373</v>
      </c>
      <c r="G117" s="4">
        <v>42713</v>
      </c>
      <c r="H117" s="2" t="s">
        <v>130</v>
      </c>
      <c r="I117" s="5" t="s">
        <v>3887</v>
      </c>
    </row>
    <row r="118" spans="1:9">
      <c r="A118" s="2" t="s">
        <v>940</v>
      </c>
      <c r="B118" s="2" t="s">
        <v>9</v>
      </c>
      <c r="C118" s="2" t="s">
        <v>10</v>
      </c>
      <c r="D118" s="2" t="s">
        <v>2327</v>
      </c>
      <c r="E118" s="3">
        <v>1000</v>
      </c>
      <c r="F118" s="4">
        <v>42723</v>
      </c>
      <c r="G118" s="4">
        <v>42726</v>
      </c>
      <c r="H118" s="2" t="s">
        <v>130</v>
      </c>
      <c r="I118" s="5" t="s">
        <v>3887</v>
      </c>
    </row>
    <row r="119" spans="1:9">
      <c r="A119" s="2" t="s">
        <v>940</v>
      </c>
      <c r="B119" s="2" t="s">
        <v>9</v>
      </c>
      <c r="C119" s="2" t="s">
        <v>10</v>
      </c>
      <c r="D119" s="2" t="s">
        <v>16</v>
      </c>
      <c r="E119" s="3">
        <v>500</v>
      </c>
      <c r="F119" s="4">
        <v>42478</v>
      </c>
      <c r="G119" s="4">
        <v>42481</v>
      </c>
      <c r="H119" s="2" t="s">
        <v>130</v>
      </c>
      <c r="I119" s="5" t="s">
        <v>3887</v>
      </c>
    </row>
    <row r="120" spans="1:9" ht="25.5">
      <c r="A120" s="2" t="s">
        <v>940</v>
      </c>
      <c r="B120" s="2" t="s">
        <v>9</v>
      </c>
      <c r="C120" s="2" t="s">
        <v>10</v>
      </c>
      <c r="D120" s="2" t="s">
        <v>2275</v>
      </c>
      <c r="E120" s="3">
        <v>1000</v>
      </c>
      <c r="F120" s="4">
        <v>42478</v>
      </c>
      <c r="G120" s="4">
        <v>42481</v>
      </c>
      <c r="H120" s="2" t="s">
        <v>130</v>
      </c>
      <c r="I120" s="5" t="s">
        <v>3887</v>
      </c>
    </row>
    <row r="121" spans="1:9">
      <c r="A121" s="2" t="s">
        <v>940</v>
      </c>
      <c r="B121" s="2" t="s">
        <v>9</v>
      </c>
      <c r="C121" s="2" t="s">
        <v>10</v>
      </c>
      <c r="D121" s="2" t="s">
        <v>16</v>
      </c>
      <c r="E121" s="3">
        <v>1000</v>
      </c>
      <c r="F121" s="4">
        <v>42415</v>
      </c>
      <c r="G121" s="4">
        <v>42418</v>
      </c>
      <c r="H121" s="2" t="s">
        <v>130</v>
      </c>
      <c r="I121" s="5" t="s">
        <v>3887</v>
      </c>
    </row>
    <row r="122" spans="1:9">
      <c r="A122" s="2" t="s">
        <v>1729</v>
      </c>
      <c r="B122" s="2" t="s">
        <v>15</v>
      </c>
      <c r="C122" s="2" t="s">
        <v>10</v>
      </c>
      <c r="D122" s="2" t="s">
        <v>16</v>
      </c>
      <c r="E122" s="3">
        <v>16978</v>
      </c>
      <c r="F122" s="4">
        <v>42730</v>
      </c>
      <c r="G122" s="4">
        <v>42733</v>
      </c>
      <c r="H122" s="2" t="s">
        <v>130</v>
      </c>
      <c r="I122" s="5" t="s">
        <v>3887</v>
      </c>
    </row>
    <row r="123" spans="1:9" ht="25.5">
      <c r="A123" s="2" t="s">
        <v>1730</v>
      </c>
      <c r="B123" s="2" t="s">
        <v>19</v>
      </c>
      <c r="C123" s="2" t="s">
        <v>10</v>
      </c>
      <c r="D123" s="2" t="s">
        <v>16</v>
      </c>
      <c r="E123" s="3">
        <v>16978</v>
      </c>
      <c r="F123" s="4">
        <v>42681</v>
      </c>
      <c r="G123" s="4">
        <v>42683</v>
      </c>
      <c r="H123" s="2" t="s">
        <v>130</v>
      </c>
      <c r="I123" s="5" t="s">
        <v>3887</v>
      </c>
    </row>
    <row r="124" spans="1:9" ht="25.5">
      <c r="A124" s="2" t="s">
        <v>1730</v>
      </c>
      <c r="B124" s="2" t="s">
        <v>19</v>
      </c>
      <c r="C124" s="2" t="s">
        <v>10</v>
      </c>
      <c r="D124" s="2" t="s">
        <v>16</v>
      </c>
      <c r="E124" s="3">
        <v>16978</v>
      </c>
      <c r="F124" s="4">
        <v>42681</v>
      </c>
      <c r="G124" s="4">
        <v>42723</v>
      </c>
      <c r="H124" s="2" t="s">
        <v>130</v>
      </c>
      <c r="I124" s="5" t="s">
        <v>3887</v>
      </c>
    </row>
    <row r="125" spans="1:9" ht="25.5">
      <c r="A125" s="2" t="s">
        <v>1730</v>
      </c>
      <c r="B125" s="2" t="s">
        <v>19</v>
      </c>
      <c r="C125" s="2" t="s">
        <v>10</v>
      </c>
      <c r="D125" s="2" t="s">
        <v>16</v>
      </c>
      <c r="E125" s="3">
        <v>16978</v>
      </c>
      <c r="F125" s="4">
        <v>42681</v>
      </c>
      <c r="G125" s="4">
        <v>42723</v>
      </c>
      <c r="H125" s="2" t="s">
        <v>130</v>
      </c>
      <c r="I125" s="5" t="s">
        <v>3887</v>
      </c>
    </row>
    <row r="126" spans="1:9" ht="25.5">
      <c r="A126" s="2" t="s">
        <v>1226</v>
      </c>
      <c r="B126" s="2" t="s">
        <v>19</v>
      </c>
      <c r="C126" s="2" t="s">
        <v>10</v>
      </c>
      <c r="D126" s="2" t="s">
        <v>1227</v>
      </c>
      <c r="E126" s="3">
        <v>825</v>
      </c>
      <c r="F126" s="4">
        <v>42450</v>
      </c>
      <c r="G126" s="4">
        <v>42453</v>
      </c>
      <c r="H126" s="2" t="s">
        <v>130</v>
      </c>
      <c r="I126" s="5" t="s">
        <v>3887</v>
      </c>
    </row>
    <row r="127" spans="1:9" ht="25.5">
      <c r="A127" s="2" t="s">
        <v>1520</v>
      </c>
      <c r="B127" s="2" t="s">
        <v>15</v>
      </c>
      <c r="C127" s="2" t="s">
        <v>10</v>
      </c>
      <c r="D127" s="2" t="s">
        <v>16</v>
      </c>
      <c r="E127" s="3">
        <v>1000</v>
      </c>
      <c r="F127" s="4">
        <v>42625</v>
      </c>
      <c r="G127" s="4">
        <v>42627</v>
      </c>
      <c r="H127" s="2" t="s">
        <v>1521</v>
      </c>
      <c r="I127" s="2" t="s">
        <v>3888</v>
      </c>
    </row>
    <row r="128" spans="1:9">
      <c r="A128" s="2" t="s">
        <v>3262</v>
      </c>
      <c r="B128" s="2" t="s">
        <v>9</v>
      </c>
      <c r="C128" s="2" t="s">
        <v>10</v>
      </c>
      <c r="D128" s="2" t="s">
        <v>16</v>
      </c>
      <c r="E128" s="3">
        <v>500</v>
      </c>
      <c r="F128" s="4">
        <v>42653</v>
      </c>
      <c r="G128" s="4">
        <v>42654</v>
      </c>
      <c r="H128" s="2" t="s">
        <v>119</v>
      </c>
      <c r="I128" s="5" t="s">
        <v>3892</v>
      </c>
    </row>
    <row r="129" spans="1:9" ht="25.5">
      <c r="A129" s="2" t="s">
        <v>2066</v>
      </c>
      <c r="B129" s="2" t="s">
        <v>19</v>
      </c>
      <c r="C129" s="2" t="s">
        <v>10</v>
      </c>
      <c r="D129" s="2" t="s">
        <v>2067</v>
      </c>
      <c r="E129" s="3">
        <v>10000</v>
      </c>
      <c r="F129" s="4">
        <v>42499</v>
      </c>
      <c r="G129" s="4">
        <v>42501</v>
      </c>
      <c r="H129" s="2" t="s">
        <v>156</v>
      </c>
      <c r="I129" s="2" t="s">
        <v>3888</v>
      </c>
    </row>
    <row r="130" spans="1:9" ht="25.5">
      <c r="A130" s="2" t="s">
        <v>998</v>
      </c>
      <c r="B130" s="2" t="s">
        <v>19</v>
      </c>
      <c r="C130" s="2" t="s">
        <v>10</v>
      </c>
      <c r="D130" s="2" t="s">
        <v>16</v>
      </c>
      <c r="E130" s="3">
        <v>1000</v>
      </c>
      <c r="F130" s="4">
        <v>42702</v>
      </c>
      <c r="G130" s="4">
        <v>42704</v>
      </c>
      <c r="H130" s="2" t="s">
        <v>130</v>
      </c>
      <c r="I130" s="5" t="s">
        <v>3887</v>
      </c>
    </row>
    <row r="131" spans="1:9" ht="25.5">
      <c r="A131" s="2" t="s">
        <v>998</v>
      </c>
      <c r="B131" s="2" t="s">
        <v>19</v>
      </c>
      <c r="C131" s="2" t="s">
        <v>10</v>
      </c>
      <c r="D131" s="2" t="s">
        <v>16</v>
      </c>
      <c r="E131" s="3">
        <v>350</v>
      </c>
      <c r="F131" s="4">
        <v>42457</v>
      </c>
      <c r="G131" s="4">
        <v>42459</v>
      </c>
      <c r="H131" s="2" t="s">
        <v>130</v>
      </c>
      <c r="I131" s="5" t="s">
        <v>3887</v>
      </c>
    </row>
    <row r="132" spans="1:9" ht="25.5">
      <c r="A132" s="2" t="s">
        <v>998</v>
      </c>
      <c r="B132" s="2" t="s">
        <v>19</v>
      </c>
      <c r="C132" s="2" t="s">
        <v>10</v>
      </c>
      <c r="D132" s="2" t="s">
        <v>16</v>
      </c>
      <c r="E132" s="3">
        <v>52405</v>
      </c>
      <c r="F132" s="4">
        <v>42444</v>
      </c>
      <c r="G132" s="4">
        <v>42447</v>
      </c>
      <c r="H132" s="2" t="s">
        <v>130</v>
      </c>
      <c r="I132" s="5" t="s">
        <v>3887</v>
      </c>
    </row>
    <row r="133" spans="1:9" ht="25.5">
      <c r="A133" s="2" t="s">
        <v>998</v>
      </c>
      <c r="B133" s="2" t="s">
        <v>19</v>
      </c>
      <c r="C133" s="2" t="s">
        <v>10</v>
      </c>
      <c r="D133" s="2" t="s">
        <v>16</v>
      </c>
      <c r="E133" s="3">
        <v>1000</v>
      </c>
      <c r="F133" s="4">
        <v>42422</v>
      </c>
      <c r="G133" s="4">
        <v>42426</v>
      </c>
      <c r="H133" s="2" t="s">
        <v>130</v>
      </c>
      <c r="I133" s="5" t="s">
        <v>3887</v>
      </c>
    </row>
    <row r="134" spans="1:9" ht="25.5">
      <c r="A134" s="2" t="s">
        <v>3717</v>
      </c>
      <c r="B134" s="2" t="s">
        <v>28</v>
      </c>
      <c r="C134" s="2" t="s">
        <v>10</v>
      </c>
      <c r="D134" s="2" t="s">
        <v>3718</v>
      </c>
      <c r="E134" s="3">
        <v>500</v>
      </c>
      <c r="F134" s="4">
        <v>42674</v>
      </c>
      <c r="G134" s="4">
        <v>42769</v>
      </c>
      <c r="H134" s="2" t="s">
        <v>3719</v>
      </c>
      <c r="I134" s="2" t="s">
        <v>3888</v>
      </c>
    </row>
    <row r="135" spans="1:9" ht="38.25">
      <c r="A135" s="2" t="s">
        <v>1228</v>
      </c>
      <c r="B135" s="2" t="s">
        <v>19</v>
      </c>
      <c r="C135" s="2" t="s">
        <v>10</v>
      </c>
      <c r="D135" s="2" t="s">
        <v>1229</v>
      </c>
      <c r="E135" s="3">
        <v>10000</v>
      </c>
      <c r="F135" s="4">
        <v>42688</v>
      </c>
      <c r="G135" s="4">
        <v>42691</v>
      </c>
      <c r="H135" s="2" t="s">
        <v>263</v>
      </c>
      <c r="I135" s="2" t="s">
        <v>3888</v>
      </c>
    </row>
    <row r="136" spans="1:9" ht="25.5">
      <c r="A136" s="2" t="s">
        <v>1879</v>
      </c>
      <c r="B136" s="2" t="s">
        <v>19</v>
      </c>
      <c r="C136" s="2" t="s">
        <v>10</v>
      </c>
      <c r="D136" s="2" t="s">
        <v>3763</v>
      </c>
      <c r="E136" s="3">
        <v>300</v>
      </c>
      <c r="F136" s="4">
        <v>42604</v>
      </c>
      <c r="G136" s="4">
        <v>42606</v>
      </c>
      <c r="H136" s="2" t="s">
        <v>130</v>
      </c>
      <c r="I136" s="5" t="s">
        <v>3887</v>
      </c>
    </row>
    <row r="137" spans="1:9" ht="25.5">
      <c r="A137" s="2" t="s">
        <v>1879</v>
      </c>
      <c r="B137" s="2" t="s">
        <v>19</v>
      </c>
      <c r="C137" s="2" t="s">
        <v>10</v>
      </c>
      <c r="D137" s="2" t="s">
        <v>3827</v>
      </c>
      <c r="E137" s="3">
        <v>4000</v>
      </c>
      <c r="F137" s="4">
        <v>42408</v>
      </c>
      <c r="G137" s="4">
        <v>42426</v>
      </c>
      <c r="H137" s="2" t="s">
        <v>130</v>
      </c>
      <c r="I137" s="5" t="s">
        <v>3887</v>
      </c>
    </row>
    <row r="138" spans="1:9" ht="25.5">
      <c r="A138" s="2" t="s">
        <v>1879</v>
      </c>
      <c r="B138" s="2" t="s">
        <v>19</v>
      </c>
      <c r="C138" s="2" t="s">
        <v>10</v>
      </c>
      <c r="D138" s="2" t="s">
        <v>16</v>
      </c>
      <c r="E138" s="3">
        <v>500</v>
      </c>
      <c r="F138" s="4">
        <v>42373</v>
      </c>
      <c r="G138" s="4">
        <v>42468</v>
      </c>
      <c r="H138" s="2" t="s">
        <v>130</v>
      </c>
      <c r="I138" s="5" t="s">
        <v>3887</v>
      </c>
    </row>
    <row r="139" spans="1:9" ht="38.25">
      <c r="A139" s="2" t="s">
        <v>1880</v>
      </c>
      <c r="B139" s="2" t="s">
        <v>19</v>
      </c>
      <c r="C139" s="2" t="s">
        <v>10</v>
      </c>
      <c r="D139" s="2" t="s">
        <v>16</v>
      </c>
      <c r="E139" s="3">
        <v>250</v>
      </c>
      <c r="F139" s="4">
        <v>42373</v>
      </c>
      <c r="G139" s="4">
        <v>42587</v>
      </c>
      <c r="H139" s="2" t="s">
        <v>130</v>
      </c>
      <c r="I139" s="5" t="s">
        <v>3887</v>
      </c>
    </row>
    <row r="140" spans="1:9" ht="25.5">
      <c r="A140" s="2" t="s">
        <v>147</v>
      </c>
      <c r="B140" s="2" t="s">
        <v>19</v>
      </c>
      <c r="C140" s="2" t="s">
        <v>10</v>
      </c>
      <c r="D140" s="2" t="s">
        <v>16</v>
      </c>
      <c r="E140" s="3">
        <v>1000</v>
      </c>
      <c r="F140" s="4">
        <v>42660</v>
      </c>
      <c r="G140" s="4">
        <v>42662</v>
      </c>
      <c r="H140" s="2" t="s">
        <v>17</v>
      </c>
      <c r="I140" s="2" t="s">
        <v>3888</v>
      </c>
    </row>
    <row r="141" spans="1:9" ht="25.5">
      <c r="A141" s="2" t="s">
        <v>2471</v>
      </c>
      <c r="B141" s="2" t="s">
        <v>9</v>
      </c>
      <c r="C141" s="2" t="s">
        <v>10</v>
      </c>
      <c r="D141" s="2" t="s">
        <v>16</v>
      </c>
      <c r="E141" s="3">
        <v>4000</v>
      </c>
      <c r="F141" s="4">
        <v>42583</v>
      </c>
      <c r="G141" s="4">
        <v>42584</v>
      </c>
      <c r="H141" s="2" t="s">
        <v>297</v>
      </c>
      <c r="I141" s="2" t="s">
        <v>3888</v>
      </c>
    </row>
    <row r="142" spans="1:9" ht="25.5">
      <c r="A142" s="2" t="s">
        <v>1635</v>
      </c>
      <c r="B142" s="2" t="s">
        <v>28</v>
      </c>
      <c r="C142" s="2" t="s">
        <v>10</v>
      </c>
      <c r="D142" s="2" t="s">
        <v>16</v>
      </c>
      <c r="E142" s="3">
        <v>2000</v>
      </c>
      <c r="F142" s="4">
        <v>42569</v>
      </c>
      <c r="G142" s="4">
        <v>42571</v>
      </c>
      <c r="H142" s="2" t="s">
        <v>834</v>
      </c>
      <c r="I142" s="2" t="s">
        <v>3888</v>
      </c>
    </row>
    <row r="143" spans="1:9" ht="25.5">
      <c r="A143" s="2" t="s">
        <v>1230</v>
      </c>
      <c r="B143" s="2" t="s">
        <v>19</v>
      </c>
      <c r="C143" s="2" t="s">
        <v>10</v>
      </c>
      <c r="D143" s="2" t="s">
        <v>1235</v>
      </c>
      <c r="E143" s="3">
        <v>2500</v>
      </c>
      <c r="F143" s="4">
        <v>42716</v>
      </c>
      <c r="G143" s="4">
        <v>42718</v>
      </c>
      <c r="H143" s="2" t="s">
        <v>130</v>
      </c>
      <c r="I143" s="5" t="s">
        <v>3887</v>
      </c>
    </row>
    <row r="144" spans="1:9" ht="25.5">
      <c r="A144" s="2" t="s">
        <v>1230</v>
      </c>
      <c r="B144" s="2" t="s">
        <v>19</v>
      </c>
      <c r="C144" s="2" t="s">
        <v>10</v>
      </c>
      <c r="D144" s="2" t="s">
        <v>1231</v>
      </c>
      <c r="E144" s="3">
        <v>1880</v>
      </c>
      <c r="F144" s="4">
        <v>42478</v>
      </c>
      <c r="G144" s="4">
        <v>42481</v>
      </c>
      <c r="H144" s="2" t="s">
        <v>130</v>
      </c>
      <c r="I144" s="5" t="s">
        <v>3887</v>
      </c>
    </row>
    <row r="145" spans="1:9" ht="25.5">
      <c r="A145" s="2" t="s">
        <v>1230</v>
      </c>
      <c r="B145" s="2" t="s">
        <v>19</v>
      </c>
      <c r="C145" s="2" t="s">
        <v>10</v>
      </c>
      <c r="D145" s="2" t="s">
        <v>2178</v>
      </c>
      <c r="E145" s="3">
        <v>1000</v>
      </c>
      <c r="F145" s="4">
        <v>42429</v>
      </c>
      <c r="G145" s="4">
        <v>42432</v>
      </c>
      <c r="H145" s="2" t="s">
        <v>130</v>
      </c>
      <c r="I145" s="5" t="s">
        <v>3887</v>
      </c>
    </row>
    <row r="146" spans="1:9" ht="25.5">
      <c r="A146" s="2" t="s">
        <v>1232</v>
      </c>
      <c r="B146" s="2" t="s">
        <v>19</v>
      </c>
      <c r="C146" s="2" t="s">
        <v>10</v>
      </c>
      <c r="D146" s="2" t="s">
        <v>1233</v>
      </c>
      <c r="E146" s="3">
        <v>2500</v>
      </c>
      <c r="F146" s="4">
        <v>42688</v>
      </c>
      <c r="G146" s="4">
        <v>42691</v>
      </c>
      <c r="H146" s="2" t="s">
        <v>1234</v>
      </c>
      <c r="I146" s="2" t="s">
        <v>3888</v>
      </c>
    </row>
    <row r="147" spans="1:9">
      <c r="A147" s="2" t="s">
        <v>3204</v>
      </c>
      <c r="B147" s="2" t="s">
        <v>9</v>
      </c>
      <c r="C147" s="2" t="s">
        <v>10</v>
      </c>
      <c r="D147" s="2" t="s">
        <v>16</v>
      </c>
      <c r="E147" s="3">
        <v>3000</v>
      </c>
      <c r="F147" s="4">
        <v>42478</v>
      </c>
      <c r="G147" s="4">
        <v>42481</v>
      </c>
      <c r="H147" s="2" t="s">
        <v>2804</v>
      </c>
      <c r="I147" s="2" t="s">
        <v>3888</v>
      </c>
    </row>
    <row r="148" spans="1:9">
      <c r="A148" s="2" t="s">
        <v>1636</v>
      </c>
      <c r="B148" s="2" t="s">
        <v>15</v>
      </c>
      <c r="C148" s="2" t="s">
        <v>10</v>
      </c>
      <c r="D148" s="2" t="s">
        <v>16</v>
      </c>
      <c r="E148" s="3">
        <v>6000</v>
      </c>
      <c r="F148" s="4">
        <v>42730</v>
      </c>
      <c r="G148" s="4">
        <v>42733</v>
      </c>
      <c r="H148" s="2" t="s">
        <v>17</v>
      </c>
      <c r="I148" s="2" t="s">
        <v>3888</v>
      </c>
    </row>
    <row r="149" spans="1:9">
      <c r="A149" s="2" t="s">
        <v>3547</v>
      </c>
      <c r="B149" s="2" t="s">
        <v>28</v>
      </c>
      <c r="C149" s="2" t="s">
        <v>10</v>
      </c>
      <c r="D149" s="2" t="s">
        <v>16</v>
      </c>
      <c r="E149" s="3">
        <v>500</v>
      </c>
      <c r="F149" s="4">
        <v>42478</v>
      </c>
      <c r="G149" s="4">
        <v>42481</v>
      </c>
      <c r="H149" s="2" t="s">
        <v>2817</v>
      </c>
      <c r="I149" s="2" t="s">
        <v>3888</v>
      </c>
    </row>
    <row r="150" spans="1:9" ht="25.5">
      <c r="A150" s="2" t="s">
        <v>1236</v>
      </c>
      <c r="B150" s="2" t="s">
        <v>19</v>
      </c>
      <c r="C150" s="2" t="s">
        <v>10</v>
      </c>
      <c r="D150" s="2" t="s">
        <v>1227</v>
      </c>
      <c r="E150" s="3">
        <v>916</v>
      </c>
      <c r="F150" s="4">
        <v>42415</v>
      </c>
      <c r="G150" s="4">
        <v>42418</v>
      </c>
      <c r="H150" s="2" t="s">
        <v>1237</v>
      </c>
      <c r="I150" s="2" t="s">
        <v>3888</v>
      </c>
    </row>
    <row r="151" spans="1:9" ht="25.5">
      <c r="A151" s="2" t="s">
        <v>580</v>
      </c>
      <c r="B151" s="2" t="s">
        <v>19</v>
      </c>
      <c r="C151" s="2" t="s">
        <v>10</v>
      </c>
      <c r="D151" s="2" t="s">
        <v>1828</v>
      </c>
      <c r="E151" s="3">
        <v>2000</v>
      </c>
      <c r="F151" s="4">
        <v>42709</v>
      </c>
      <c r="G151" s="4">
        <v>42713</v>
      </c>
      <c r="H151" s="2" t="s">
        <v>130</v>
      </c>
      <c r="I151" s="5" t="s">
        <v>3887</v>
      </c>
    </row>
    <row r="152" spans="1:9" ht="25.5">
      <c r="A152" s="2" t="s">
        <v>580</v>
      </c>
      <c r="B152" s="2" t="s">
        <v>19</v>
      </c>
      <c r="C152" s="2" t="s">
        <v>10</v>
      </c>
      <c r="D152" s="2" t="s">
        <v>1870</v>
      </c>
      <c r="E152" s="3">
        <v>1000</v>
      </c>
      <c r="F152" s="4">
        <v>42702</v>
      </c>
      <c r="G152" s="4">
        <v>42704</v>
      </c>
      <c r="H152" s="2" t="s">
        <v>130</v>
      </c>
      <c r="I152" s="5" t="s">
        <v>3887</v>
      </c>
    </row>
    <row r="153" spans="1:9" ht="25.5">
      <c r="A153" s="2" t="s">
        <v>580</v>
      </c>
      <c r="B153" s="2" t="s">
        <v>19</v>
      </c>
      <c r="C153" s="2" t="s">
        <v>10</v>
      </c>
      <c r="D153" s="2" t="s">
        <v>16</v>
      </c>
      <c r="E153" s="3">
        <v>1000</v>
      </c>
      <c r="F153" s="4">
        <v>42660</v>
      </c>
      <c r="G153" s="4">
        <v>42662</v>
      </c>
      <c r="H153" s="2" t="s">
        <v>130</v>
      </c>
      <c r="I153" s="5" t="s">
        <v>3887</v>
      </c>
    </row>
    <row r="154" spans="1:9" ht="25.5">
      <c r="A154" s="2" t="s">
        <v>580</v>
      </c>
      <c r="B154" s="2" t="s">
        <v>19</v>
      </c>
      <c r="C154" s="2" t="s">
        <v>10</v>
      </c>
      <c r="D154" s="2" t="s">
        <v>1238</v>
      </c>
      <c r="E154" s="3">
        <v>2000</v>
      </c>
      <c r="F154" s="4">
        <v>42660</v>
      </c>
      <c r="G154" s="4">
        <v>42662</v>
      </c>
      <c r="H154" s="2" t="s">
        <v>130</v>
      </c>
      <c r="I154" s="5" t="s">
        <v>3887</v>
      </c>
    </row>
    <row r="155" spans="1:9" ht="25.5">
      <c r="A155" s="2" t="s">
        <v>580</v>
      </c>
      <c r="B155" s="2" t="s">
        <v>19</v>
      </c>
      <c r="C155" s="2" t="s">
        <v>10</v>
      </c>
      <c r="D155" s="2" t="s">
        <v>16</v>
      </c>
      <c r="E155" s="3">
        <v>1000</v>
      </c>
      <c r="F155" s="4">
        <v>42660</v>
      </c>
      <c r="G155" s="4">
        <v>42662</v>
      </c>
      <c r="H155" s="2" t="s">
        <v>130</v>
      </c>
      <c r="I155" s="5" t="s">
        <v>3887</v>
      </c>
    </row>
    <row r="156" spans="1:9" ht="25.5">
      <c r="A156" s="2" t="s">
        <v>580</v>
      </c>
      <c r="B156" s="2" t="s">
        <v>19</v>
      </c>
      <c r="C156" s="2" t="s">
        <v>10</v>
      </c>
      <c r="D156" s="2" t="s">
        <v>16</v>
      </c>
      <c r="E156" s="3">
        <v>2000</v>
      </c>
      <c r="F156" s="4">
        <v>42499</v>
      </c>
      <c r="G156" s="4">
        <v>42501</v>
      </c>
      <c r="H156" s="2" t="s">
        <v>130</v>
      </c>
      <c r="I156" s="5" t="s">
        <v>3887</v>
      </c>
    </row>
    <row r="157" spans="1:9" ht="38.25">
      <c r="A157" s="2" t="s">
        <v>580</v>
      </c>
      <c r="B157" s="2" t="s">
        <v>19</v>
      </c>
      <c r="C157" s="2" t="s">
        <v>10</v>
      </c>
      <c r="D157" s="2" t="s">
        <v>581</v>
      </c>
      <c r="E157" s="3">
        <v>250</v>
      </c>
      <c r="F157" s="4">
        <v>42471</v>
      </c>
      <c r="G157" s="4">
        <v>42474</v>
      </c>
      <c r="H157" s="2" t="s">
        <v>130</v>
      </c>
      <c r="I157" s="5" t="s">
        <v>3887</v>
      </c>
    </row>
    <row r="158" spans="1:9" ht="25.5">
      <c r="A158" s="2" t="s">
        <v>580</v>
      </c>
      <c r="B158" s="2" t="s">
        <v>19</v>
      </c>
      <c r="C158" s="2" t="s">
        <v>10</v>
      </c>
      <c r="D158" s="2" t="s">
        <v>16</v>
      </c>
      <c r="E158" s="3">
        <v>500</v>
      </c>
      <c r="F158" s="4">
        <v>42373</v>
      </c>
      <c r="G158" s="4">
        <v>42713</v>
      </c>
      <c r="H158" s="2" t="s">
        <v>130</v>
      </c>
      <c r="I158" s="5" t="s">
        <v>3887</v>
      </c>
    </row>
    <row r="159" spans="1:9" ht="25.5">
      <c r="A159" s="2" t="s">
        <v>3321</v>
      </c>
      <c r="B159" s="2" t="s">
        <v>19</v>
      </c>
      <c r="C159" s="2" t="s">
        <v>10</v>
      </c>
      <c r="D159" s="2" t="s">
        <v>16</v>
      </c>
      <c r="E159" s="3">
        <v>2000</v>
      </c>
      <c r="F159" s="4">
        <v>42681</v>
      </c>
      <c r="G159" s="4">
        <v>42683</v>
      </c>
      <c r="H159" s="2" t="s">
        <v>119</v>
      </c>
      <c r="I159" s="5" t="s">
        <v>3892</v>
      </c>
    </row>
    <row r="160" spans="1:9" ht="38.25">
      <c r="A160" s="2" t="s">
        <v>3321</v>
      </c>
      <c r="B160" s="2" t="s">
        <v>19</v>
      </c>
      <c r="C160" s="2" t="s">
        <v>10</v>
      </c>
      <c r="D160" s="2" t="s">
        <v>3589</v>
      </c>
      <c r="E160" s="3">
        <v>2500</v>
      </c>
      <c r="F160" s="4">
        <v>42495</v>
      </c>
      <c r="G160" s="4">
        <v>42502</v>
      </c>
      <c r="H160" s="2" t="s">
        <v>119</v>
      </c>
      <c r="I160" s="5" t="s">
        <v>3892</v>
      </c>
    </row>
    <row r="161" spans="1:9" ht="38.25">
      <c r="A161" s="2" t="s">
        <v>3321</v>
      </c>
      <c r="B161" s="2" t="s">
        <v>19</v>
      </c>
      <c r="C161" s="2" t="s">
        <v>10</v>
      </c>
      <c r="D161" s="2" t="s">
        <v>3589</v>
      </c>
      <c r="E161" s="3">
        <v>1000</v>
      </c>
      <c r="F161" s="4">
        <v>42495</v>
      </c>
      <c r="G161" s="4">
        <v>42502</v>
      </c>
      <c r="H161" s="2" t="s">
        <v>119</v>
      </c>
      <c r="I161" s="5" t="s">
        <v>3892</v>
      </c>
    </row>
    <row r="162" spans="1:9" ht="38.25">
      <c r="A162" s="2" t="s">
        <v>3321</v>
      </c>
      <c r="B162" s="2" t="s">
        <v>19</v>
      </c>
      <c r="C162" s="2" t="s">
        <v>10</v>
      </c>
      <c r="D162" s="2" t="s">
        <v>3589</v>
      </c>
      <c r="E162" s="3">
        <v>1000</v>
      </c>
      <c r="F162" s="4">
        <v>42495</v>
      </c>
      <c r="G162" s="4">
        <v>42502</v>
      </c>
      <c r="H162" s="2" t="s">
        <v>119</v>
      </c>
      <c r="I162" s="5" t="s">
        <v>3892</v>
      </c>
    </row>
    <row r="163" spans="1:9" ht="25.5">
      <c r="A163" s="2" t="s">
        <v>3321</v>
      </c>
      <c r="B163" s="2" t="s">
        <v>19</v>
      </c>
      <c r="C163" s="2" t="s">
        <v>10</v>
      </c>
      <c r="D163" s="2" t="s">
        <v>16</v>
      </c>
      <c r="E163" s="3">
        <v>2000</v>
      </c>
      <c r="F163" s="4">
        <v>42415</v>
      </c>
      <c r="G163" s="4">
        <v>42418</v>
      </c>
      <c r="H163" s="2" t="s">
        <v>119</v>
      </c>
      <c r="I163" s="5" t="s">
        <v>3892</v>
      </c>
    </row>
    <row r="164" spans="1:9" ht="25.5">
      <c r="A164" s="2" t="s">
        <v>1239</v>
      </c>
      <c r="B164" s="2" t="s">
        <v>19</v>
      </c>
      <c r="C164" s="2" t="s">
        <v>10</v>
      </c>
      <c r="D164" s="2" t="s">
        <v>1227</v>
      </c>
      <c r="E164" s="3">
        <v>1000</v>
      </c>
      <c r="F164" s="4">
        <v>42716</v>
      </c>
      <c r="G164" s="4">
        <v>42718</v>
      </c>
      <c r="H164" s="2" t="s">
        <v>834</v>
      </c>
      <c r="I164" s="2" t="s">
        <v>3888</v>
      </c>
    </row>
    <row r="165" spans="1:9" ht="25.5">
      <c r="A165" s="2" t="s">
        <v>1240</v>
      </c>
      <c r="B165" s="2" t="s">
        <v>19</v>
      </c>
      <c r="C165" s="2" t="s">
        <v>10</v>
      </c>
      <c r="D165" s="2" t="s">
        <v>1241</v>
      </c>
      <c r="E165" s="3">
        <v>3800</v>
      </c>
      <c r="F165" s="4">
        <v>42394</v>
      </c>
      <c r="G165" s="4">
        <v>42401</v>
      </c>
      <c r="H165" s="2" t="s">
        <v>1242</v>
      </c>
      <c r="I165" s="2" t="s">
        <v>3888</v>
      </c>
    </row>
    <row r="166" spans="1:9" ht="25.5">
      <c r="A166" s="2" t="s">
        <v>1243</v>
      </c>
      <c r="B166" s="2" t="s">
        <v>19</v>
      </c>
      <c r="C166" s="2" t="s">
        <v>10</v>
      </c>
      <c r="D166" s="2" t="s">
        <v>1244</v>
      </c>
      <c r="E166" s="3">
        <v>31000</v>
      </c>
      <c r="F166" s="4">
        <v>42541</v>
      </c>
      <c r="G166" s="4">
        <v>42543</v>
      </c>
      <c r="H166" s="2" t="s">
        <v>834</v>
      </c>
      <c r="I166" s="2" t="s">
        <v>3888</v>
      </c>
    </row>
    <row r="167" spans="1:9" ht="25.5">
      <c r="A167" s="2" t="s">
        <v>256</v>
      </c>
      <c r="B167" s="2" t="s">
        <v>28</v>
      </c>
      <c r="C167" s="2" t="s">
        <v>10</v>
      </c>
      <c r="D167" s="2" t="s">
        <v>257</v>
      </c>
      <c r="E167" s="3">
        <v>1000</v>
      </c>
      <c r="F167" s="4">
        <v>42709</v>
      </c>
      <c r="G167" s="4">
        <v>42713</v>
      </c>
      <c r="H167" s="2" t="s">
        <v>130</v>
      </c>
      <c r="I167" s="5" t="s">
        <v>3887</v>
      </c>
    </row>
    <row r="168" spans="1:9" ht="25.5">
      <c r="A168" s="2" t="s">
        <v>256</v>
      </c>
      <c r="B168" s="2" t="s">
        <v>28</v>
      </c>
      <c r="C168" s="2" t="s">
        <v>10</v>
      </c>
      <c r="D168" s="2" t="s">
        <v>16</v>
      </c>
      <c r="E168" s="3">
        <v>1000</v>
      </c>
      <c r="F168" s="4">
        <v>42478</v>
      </c>
      <c r="G168" s="4">
        <v>42481</v>
      </c>
      <c r="H168" s="2" t="s">
        <v>130</v>
      </c>
      <c r="I168" s="5" t="s">
        <v>3887</v>
      </c>
    </row>
    <row r="169" spans="1:9">
      <c r="A169" s="2" t="s">
        <v>3495</v>
      </c>
      <c r="B169" s="2" t="s">
        <v>28</v>
      </c>
      <c r="C169" s="2" t="s">
        <v>10</v>
      </c>
      <c r="D169" s="2" t="s">
        <v>3496</v>
      </c>
      <c r="E169" s="3">
        <v>1000</v>
      </c>
      <c r="F169" s="4">
        <v>42436</v>
      </c>
      <c r="G169" s="4">
        <v>42439</v>
      </c>
      <c r="H169" s="2" t="s">
        <v>3497</v>
      </c>
      <c r="I169" s="2" t="s">
        <v>3888</v>
      </c>
    </row>
    <row r="170" spans="1:9" ht="25.5">
      <c r="A170" s="2" t="s">
        <v>2290</v>
      </c>
      <c r="B170" s="2" t="s">
        <v>15</v>
      </c>
      <c r="C170" s="2" t="s">
        <v>10</v>
      </c>
      <c r="D170" s="2" t="s">
        <v>16</v>
      </c>
      <c r="E170" s="3">
        <v>1000</v>
      </c>
      <c r="F170" s="4">
        <v>42716</v>
      </c>
      <c r="G170" s="4">
        <v>42718</v>
      </c>
      <c r="H170" s="2" t="s">
        <v>2291</v>
      </c>
      <c r="I170" s="2" t="s">
        <v>3888</v>
      </c>
    </row>
    <row r="171" spans="1:9" ht="38.25">
      <c r="A171" s="2" t="s">
        <v>428</v>
      </c>
      <c r="B171" s="2" t="s">
        <v>9</v>
      </c>
      <c r="C171" s="2" t="s">
        <v>10</v>
      </c>
      <c r="D171" s="2" t="s">
        <v>1654</v>
      </c>
      <c r="E171" s="3">
        <v>7000</v>
      </c>
      <c r="F171" s="4">
        <v>42660</v>
      </c>
      <c r="G171" s="4">
        <v>42662</v>
      </c>
      <c r="H171" s="2" t="s">
        <v>430</v>
      </c>
      <c r="I171" s="5" t="s">
        <v>2139</v>
      </c>
    </row>
    <row r="172" spans="1:9" ht="51">
      <c r="A172" s="2" t="s">
        <v>428</v>
      </c>
      <c r="B172" s="2" t="s">
        <v>9</v>
      </c>
      <c r="C172" s="2" t="s">
        <v>10</v>
      </c>
      <c r="D172" s="2" t="s">
        <v>429</v>
      </c>
      <c r="E172" s="3">
        <v>5000</v>
      </c>
      <c r="F172" s="4">
        <v>42590</v>
      </c>
      <c r="G172" s="4">
        <v>42592</v>
      </c>
      <c r="H172" s="2" t="s">
        <v>430</v>
      </c>
      <c r="I172" s="5" t="s">
        <v>2139</v>
      </c>
    </row>
    <row r="173" spans="1:9">
      <c r="A173" s="2" t="s">
        <v>14</v>
      </c>
      <c r="B173" s="2" t="s">
        <v>15</v>
      </c>
      <c r="C173" s="2" t="s">
        <v>10</v>
      </c>
      <c r="D173" s="2" t="s">
        <v>16</v>
      </c>
      <c r="E173" s="3">
        <v>250</v>
      </c>
      <c r="F173" s="4">
        <v>42723</v>
      </c>
      <c r="G173" s="4">
        <v>42726</v>
      </c>
      <c r="H173" s="2" t="s">
        <v>17</v>
      </c>
      <c r="I173" s="2" t="s">
        <v>3888</v>
      </c>
    </row>
    <row r="174" spans="1:9">
      <c r="A174" s="2" t="s">
        <v>14</v>
      </c>
      <c r="B174" s="2" t="s">
        <v>15</v>
      </c>
      <c r="C174" s="2" t="s">
        <v>10</v>
      </c>
      <c r="D174" s="2" t="s">
        <v>16</v>
      </c>
      <c r="E174" s="3">
        <v>1000</v>
      </c>
      <c r="F174" s="4">
        <v>42667</v>
      </c>
      <c r="G174" s="4">
        <v>42669</v>
      </c>
      <c r="H174" s="2" t="s">
        <v>17</v>
      </c>
      <c r="I174" s="2" t="s">
        <v>3888</v>
      </c>
    </row>
    <row r="175" spans="1:9">
      <c r="A175" s="2" t="s">
        <v>14</v>
      </c>
      <c r="B175" s="2" t="s">
        <v>15</v>
      </c>
      <c r="C175" s="2" t="s">
        <v>10</v>
      </c>
      <c r="D175" s="2" t="s">
        <v>16</v>
      </c>
      <c r="E175" s="3">
        <v>1000</v>
      </c>
      <c r="F175" s="4">
        <v>42660</v>
      </c>
      <c r="G175" s="4">
        <v>42662</v>
      </c>
      <c r="H175" s="2" t="s">
        <v>17</v>
      </c>
      <c r="I175" s="2" t="s">
        <v>3888</v>
      </c>
    </row>
    <row r="176" spans="1:9">
      <c r="A176" s="2" t="s">
        <v>14</v>
      </c>
      <c r="B176" s="2" t="s">
        <v>15</v>
      </c>
      <c r="C176" s="2" t="s">
        <v>10</v>
      </c>
      <c r="D176" s="2" t="s">
        <v>16</v>
      </c>
      <c r="E176" s="3">
        <v>1000</v>
      </c>
      <c r="F176" s="4">
        <v>42576</v>
      </c>
      <c r="G176" s="4">
        <v>42578</v>
      </c>
      <c r="H176" s="2" t="s">
        <v>17</v>
      </c>
      <c r="I176" s="2" t="s">
        <v>3888</v>
      </c>
    </row>
    <row r="177" spans="1:9">
      <c r="A177" s="2" t="s">
        <v>14</v>
      </c>
      <c r="B177" s="2" t="s">
        <v>15</v>
      </c>
      <c r="C177" s="2" t="s">
        <v>10</v>
      </c>
      <c r="D177" s="2" t="s">
        <v>3144</v>
      </c>
      <c r="E177" s="3">
        <v>1000</v>
      </c>
      <c r="F177" s="4">
        <v>42471</v>
      </c>
      <c r="G177" s="4">
        <v>42474</v>
      </c>
      <c r="H177" s="2" t="s">
        <v>17</v>
      </c>
      <c r="I177" s="2" t="s">
        <v>3888</v>
      </c>
    </row>
    <row r="178" spans="1:9">
      <c r="A178" s="2" t="s">
        <v>14</v>
      </c>
      <c r="B178" s="2" t="s">
        <v>15</v>
      </c>
      <c r="C178" s="2" t="s">
        <v>10</v>
      </c>
      <c r="D178" s="2" t="s">
        <v>16</v>
      </c>
      <c r="E178" s="3">
        <v>500</v>
      </c>
      <c r="F178" s="4">
        <v>42373</v>
      </c>
      <c r="G178" s="4">
        <v>42587</v>
      </c>
      <c r="H178" s="2" t="s">
        <v>17</v>
      </c>
      <c r="I178" s="2" t="s">
        <v>3888</v>
      </c>
    </row>
    <row r="179" spans="1:9" ht="25.5">
      <c r="A179" s="2" t="s">
        <v>2356</v>
      </c>
      <c r="B179" s="2" t="s">
        <v>19</v>
      </c>
      <c r="C179" s="2" t="s">
        <v>10</v>
      </c>
      <c r="D179" s="2" t="s">
        <v>16</v>
      </c>
      <c r="E179" s="3">
        <v>10000</v>
      </c>
      <c r="F179" s="4">
        <v>42674</v>
      </c>
      <c r="G179" s="4">
        <v>42676</v>
      </c>
      <c r="H179" s="2" t="s">
        <v>398</v>
      </c>
      <c r="I179" s="5" t="s">
        <v>3900</v>
      </c>
    </row>
    <row r="180" spans="1:9" ht="25.5">
      <c r="A180" s="2" t="s">
        <v>503</v>
      </c>
      <c r="B180" s="2" t="s">
        <v>15</v>
      </c>
      <c r="C180" s="2" t="s">
        <v>10</v>
      </c>
      <c r="D180" s="2" t="s">
        <v>504</v>
      </c>
      <c r="E180" s="3">
        <v>5000</v>
      </c>
      <c r="F180" s="4">
        <v>42388</v>
      </c>
      <c r="G180" s="4">
        <v>42401</v>
      </c>
      <c r="H180" s="2" t="s">
        <v>505</v>
      </c>
      <c r="I180" s="2" t="s">
        <v>3888</v>
      </c>
    </row>
    <row r="181" spans="1:9">
      <c r="A181" s="2" t="s">
        <v>258</v>
      </c>
      <c r="B181" s="2" t="s">
        <v>28</v>
      </c>
      <c r="C181" s="2" t="s">
        <v>10</v>
      </c>
      <c r="D181" s="2" t="s">
        <v>16</v>
      </c>
      <c r="E181" s="3">
        <v>1000</v>
      </c>
      <c r="F181" s="4">
        <v>42709</v>
      </c>
      <c r="G181" s="4">
        <v>42713</v>
      </c>
      <c r="H181" s="2" t="s">
        <v>70</v>
      </c>
      <c r="I181" s="5" t="s">
        <v>3889</v>
      </c>
    </row>
    <row r="182" spans="1:9" ht="25.5">
      <c r="A182" s="2" t="s">
        <v>259</v>
      </c>
      <c r="B182" s="2" t="s">
        <v>25</v>
      </c>
      <c r="C182" s="2" t="s">
        <v>10</v>
      </c>
      <c r="D182" s="2" t="s">
        <v>16</v>
      </c>
      <c r="E182" s="3">
        <v>1000</v>
      </c>
      <c r="F182" s="4">
        <v>42709</v>
      </c>
      <c r="G182" s="4">
        <v>42713</v>
      </c>
      <c r="H182" s="2" t="s">
        <v>70</v>
      </c>
      <c r="I182" s="5" t="s">
        <v>3889</v>
      </c>
    </row>
    <row r="183" spans="1:9" ht="25.5">
      <c r="A183" s="2" t="s">
        <v>1637</v>
      </c>
      <c r="B183" s="2" t="s">
        <v>9</v>
      </c>
      <c r="C183" s="2" t="s">
        <v>10</v>
      </c>
      <c r="D183" s="2" t="s">
        <v>16</v>
      </c>
      <c r="E183" s="3">
        <v>250</v>
      </c>
      <c r="F183" s="4">
        <v>42569</v>
      </c>
      <c r="G183" s="4">
        <v>42571</v>
      </c>
      <c r="H183" s="2" t="s">
        <v>1259</v>
      </c>
      <c r="I183" s="5" t="s">
        <v>3904</v>
      </c>
    </row>
    <row r="184" spans="1:9" ht="25.5">
      <c r="A184" s="2" t="s">
        <v>3828</v>
      </c>
      <c r="B184" s="2" t="s">
        <v>19</v>
      </c>
      <c r="C184" s="2" t="s">
        <v>10</v>
      </c>
      <c r="D184" s="2" t="s">
        <v>16</v>
      </c>
      <c r="E184" s="3">
        <v>1000</v>
      </c>
      <c r="F184" s="4">
        <v>42408</v>
      </c>
      <c r="G184" s="4">
        <v>42426</v>
      </c>
      <c r="H184" s="2" t="s">
        <v>2339</v>
      </c>
      <c r="I184" s="5" t="s">
        <v>3893</v>
      </c>
    </row>
    <row r="185" spans="1:9">
      <c r="A185" s="2" t="s">
        <v>2179</v>
      </c>
      <c r="B185" s="2" t="s">
        <v>9</v>
      </c>
      <c r="C185" s="2" t="s">
        <v>10</v>
      </c>
      <c r="D185" s="2" t="s">
        <v>16</v>
      </c>
      <c r="E185" s="3">
        <v>800</v>
      </c>
      <c r="F185" s="4">
        <v>42520</v>
      </c>
      <c r="G185" s="4">
        <v>42523</v>
      </c>
      <c r="H185" s="2" t="s">
        <v>130</v>
      </c>
      <c r="I185" s="5" t="s">
        <v>3887</v>
      </c>
    </row>
    <row r="186" spans="1:9" ht="25.5">
      <c r="A186" s="2" t="s">
        <v>2179</v>
      </c>
      <c r="B186" s="2" t="s">
        <v>9</v>
      </c>
      <c r="C186" s="2" t="s">
        <v>10</v>
      </c>
      <c r="D186" s="2" t="s">
        <v>2180</v>
      </c>
      <c r="E186" s="3">
        <v>6000</v>
      </c>
      <c r="F186" s="4">
        <v>42436</v>
      </c>
      <c r="G186" s="4">
        <v>42439</v>
      </c>
      <c r="H186" s="2" t="s">
        <v>130</v>
      </c>
      <c r="I186" s="5" t="s">
        <v>3887</v>
      </c>
    </row>
    <row r="187" spans="1:9" ht="25.5">
      <c r="A187" s="2" t="s">
        <v>185</v>
      </c>
      <c r="B187" s="2" t="s">
        <v>19</v>
      </c>
      <c r="C187" s="2" t="s">
        <v>10</v>
      </c>
      <c r="D187" s="2" t="s">
        <v>186</v>
      </c>
      <c r="E187" s="3">
        <v>5000</v>
      </c>
      <c r="F187" s="4">
        <v>42495</v>
      </c>
      <c r="G187" s="4">
        <v>42509</v>
      </c>
      <c r="H187" s="2" t="s">
        <v>187</v>
      </c>
      <c r="I187" s="5" t="s">
        <v>3894</v>
      </c>
    </row>
    <row r="188" spans="1:9" ht="25.5">
      <c r="A188" s="2" t="s">
        <v>3579</v>
      </c>
      <c r="B188" s="2" t="s">
        <v>25</v>
      </c>
      <c r="C188" s="2" t="s">
        <v>10</v>
      </c>
      <c r="D188" s="2" t="s">
        <v>16</v>
      </c>
      <c r="E188" s="3">
        <v>1000</v>
      </c>
      <c r="F188" s="4">
        <v>42716</v>
      </c>
      <c r="G188" s="4">
        <v>42718</v>
      </c>
      <c r="H188" s="2" t="s">
        <v>130</v>
      </c>
      <c r="I188" s="5" t="s">
        <v>3887</v>
      </c>
    </row>
    <row r="189" spans="1:9" ht="25.5">
      <c r="A189" s="2" t="s">
        <v>3579</v>
      </c>
      <c r="B189" s="2" t="s">
        <v>25</v>
      </c>
      <c r="C189" s="2" t="s">
        <v>10</v>
      </c>
      <c r="D189" s="2" t="s">
        <v>16</v>
      </c>
      <c r="E189" s="3">
        <v>2000</v>
      </c>
      <c r="F189" s="4">
        <v>42646</v>
      </c>
      <c r="G189" s="4">
        <v>42648</v>
      </c>
      <c r="H189" s="2" t="s">
        <v>130</v>
      </c>
      <c r="I189" s="5" t="s">
        <v>3887</v>
      </c>
    </row>
    <row r="190" spans="1:9" ht="25.5">
      <c r="A190" s="2" t="s">
        <v>1501</v>
      </c>
      <c r="B190" s="2" t="s">
        <v>9</v>
      </c>
      <c r="C190" s="2" t="s">
        <v>10</v>
      </c>
      <c r="D190" s="2" t="s">
        <v>1502</v>
      </c>
      <c r="E190" s="3">
        <v>11409</v>
      </c>
      <c r="F190" s="4">
        <v>42471</v>
      </c>
      <c r="G190" s="4">
        <v>42474</v>
      </c>
      <c r="H190" s="2" t="s">
        <v>156</v>
      </c>
      <c r="I190" s="2" t="s">
        <v>3888</v>
      </c>
    </row>
    <row r="191" spans="1:9" ht="25.5">
      <c r="A191" s="2" t="s">
        <v>1522</v>
      </c>
      <c r="B191" s="2" t="s">
        <v>25</v>
      </c>
      <c r="C191" s="2" t="s">
        <v>10</v>
      </c>
      <c r="D191" s="2" t="s">
        <v>1523</v>
      </c>
      <c r="E191" s="3">
        <v>1000</v>
      </c>
      <c r="F191" s="4">
        <v>42709</v>
      </c>
      <c r="G191" s="4">
        <v>42713</v>
      </c>
      <c r="H191" s="2" t="s">
        <v>130</v>
      </c>
      <c r="I191" s="5" t="s">
        <v>3887</v>
      </c>
    </row>
    <row r="192" spans="1:9" ht="63.75">
      <c r="A192" s="2" t="s">
        <v>941</v>
      </c>
      <c r="B192" s="2" t="s">
        <v>25</v>
      </c>
      <c r="C192" s="2" t="s">
        <v>10</v>
      </c>
      <c r="D192" s="2" t="s">
        <v>1559</v>
      </c>
      <c r="E192" s="3">
        <v>500</v>
      </c>
      <c r="F192" s="4">
        <v>42677</v>
      </c>
      <c r="G192" s="4">
        <v>42685</v>
      </c>
      <c r="H192" s="2" t="s">
        <v>130</v>
      </c>
      <c r="I192" s="5" t="s">
        <v>3887</v>
      </c>
    </row>
    <row r="193" spans="1:9" ht="25.5">
      <c r="A193" s="2" t="s">
        <v>941</v>
      </c>
      <c r="B193" s="2" t="s">
        <v>25</v>
      </c>
      <c r="C193" s="2" t="s">
        <v>10</v>
      </c>
      <c r="D193" s="2" t="s">
        <v>3177</v>
      </c>
      <c r="E193" s="3">
        <v>750</v>
      </c>
      <c r="F193" s="4">
        <v>42667</v>
      </c>
      <c r="G193" s="4">
        <v>42669</v>
      </c>
      <c r="H193" s="2" t="s">
        <v>130</v>
      </c>
      <c r="I193" s="5" t="s">
        <v>3887</v>
      </c>
    </row>
    <row r="194" spans="1:9" ht="25.5">
      <c r="A194" s="2" t="s">
        <v>941</v>
      </c>
      <c r="B194" s="2" t="s">
        <v>25</v>
      </c>
      <c r="C194" s="2" t="s">
        <v>10</v>
      </c>
      <c r="D194" s="2" t="s">
        <v>16</v>
      </c>
      <c r="E194" s="3">
        <v>500</v>
      </c>
      <c r="F194" s="4">
        <v>42639</v>
      </c>
      <c r="G194" s="4">
        <v>42642</v>
      </c>
      <c r="H194" s="2" t="s">
        <v>130</v>
      </c>
      <c r="I194" s="5" t="s">
        <v>3887</v>
      </c>
    </row>
    <row r="195" spans="1:9" ht="25.5">
      <c r="A195" s="2" t="s">
        <v>941</v>
      </c>
      <c r="B195" s="2" t="s">
        <v>25</v>
      </c>
      <c r="C195" s="2" t="s">
        <v>10</v>
      </c>
      <c r="D195" s="2" t="s">
        <v>16</v>
      </c>
      <c r="E195" s="3">
        <v>500</v>
      </c>
      <c r="F195" s="4">
        <v>42569</v>
      </c>
      <c r="G195" s="4">
        <v>42571</v>
      </c>
      <c r="H195" s="2" t="s">
        <v>130</v>
      </c>
      <c r="I195" s="5" t="s">
        <v>3887</v>
      </c>
    </row>
    <row r="196" spans="1:9" ht="25.5">
      <c r="A196" s="2" t="s">
        <v>941</v>
      </c>
      <c r="B196" s="2" t="s">
        <v>25</v>
      </c>
      <c r="C196" s="2" t="s">
        <v>10</v>
      </c>
      <c r="D196" s="2" t="s">
        <v>16</v>
      </c>
      <c r="E196" s="3">
        <v>500</v>
      </c>
      <c r="F196" s="4">
        <v>42478</v>
      </c>
      <c r="G196" s="4">
        <v>42481</v>
      </c>
      <c r="H196" s="2" t="s">
        <v>130</v>
      </c>
      <c r="I196" s="5" t="s">
        <v>3887</v>
      </c>
    </row>
    <row r="197" spans="1:9" ht="25.5">
      <c r="A197" s="2" t="s">
        <v>941</v>
      </c>
      <c r="B197" s="2" t="s">
        <v>25</v>
      </c>
      <c r="C197" s="2" t="s">
        <v>10</v>
      </c>
      <c r="D197" s="2" t="s">
        <v>16</v>
      </c>
      <c r="E197" s="3">
        <v>500</v>
      </c>
      <c r="F197" s="4">
        <v>42471</v>
      </c>
      <c r="G197" s="4">
        <v>42474</v>
      </c>
      <c r="H197" s="2" t="s">
        <v>130</v>
      </c>
      <c r="I197" s="5" t="s">
        <v>3887</v>
      </c>
    </row>
    <row r="198" spans="1:9" ht="25.5">
      <c r="A198" s="2" t="s">
        <v>941</v>
      </c>
      <c r="B198" s="2" t="s">
        <v>25</v>
      </c>
      <c r="C198" s="2" t="s">
        <v>10</v>
      </c>
      <c r="D198" s="2" t="s">
        <v>16</v>
      </c>
      <c r="E198" s="3">
        <v>1000</v>
      </c>
      <c r="F198" s="4">
        <v>42464</v>
      </c>
      <c r="G198" s="4">
        <v>42467</v>
      </c>
      <c r="H198" s="2" t="s">
        <v>130</v>
      </c>
      <c r="I198" s="5" t="s">
        <v>3887</v>
      </c>
    </row>
    <row r="199" spans="1:9" ht="25.5">
      <c r="A199" s="2" t="s">
        <v>941</v>
      </c>
      <c r="B199" s="2" t="s">
        <v>25</v>
      </c>
      <c r="C199" s="2" t="s">
        <v>10</v>
      </c>
      <c r="D199" s="2" t="s">
        <v>16</v>
      </c>
      <c r="E199" s="3">
        <v>1000</v>
      </c>
      <c r="F199" s="4">
        <v>42457</v>
      </c>
      <c r="G199" s="4">
        <v>42459</v>
      </c>
      <c r="H199" s="2" t="s">
        <v>130</v>
      </c>
      <c r="I199" s="5" t="s">
        <v>3887</v>
      </c>
    </row>
    <row r="200" spans="1:9" ht="25.5">
      <c r="A200" s="2" t="s">
        <v>941</v>
      </c>
      <c r="B200" s="2" t="s">
        <v>25</v>
      </c>
      <c r="C200" s="2" t="s">
        <v>10</v>
      </c>
      <c r="D200" s="2" t="s">
        <v>16</v>
      </c>
      <c r="E200" s="3">
        <v>1000</v>
      </c>
      <c r="F200" s="4">
        <v>42443</v>
      </c>
      <c r="G200" s="4">
        <v>42587</v>
      </c>
      <c r="H200" s="2" t="s">
        <v>130</v>
      </c>
      <c r="I200" s="5" t="s">
        <v>3887</v>
      </c>
    </row>
    <row r="201" spans="1:9" ht="25.5">
      <c r="A201" s="2" t="s">
        <v>941</v>
      </c>
      <c r="B201" s="2" t="s">
        <v>25</v>
      </c>
      <c r="C201" s="2" t="s">
        <v>10</v>
      </c>
      <c r="D201" s="2" t="s">
        <v>16</v>
      </c>
      <c r="E201" s="3">
        <v>250</v>
      </c>
      <c r="F201" s="4">
        <v>42373</v>
      </c>
      <c r="G201" s="4">
        <v>42376</v>
      </c>
      <c r="H201" s="2" t="s">
        <v>130</v>
      </c>
      <c r="I201" s="5" t="s">
        <v>3887</v>
      </c>
    </row>
    <row r="202" spans="1:9" ht="25.5">
      <c r="A202" s="2" t="s">
        <v>3498</v>
      </c>
      <c r="B202" s="2" t="s">
        <v>25</v>
      </c>
      <c r="C202" s="2" t="s">
        <v>10</v>
      </c>
      <c r="D202" s="2" t="s">
        <v>16</v>
      </c>
      <c r="E202" s="3">
        <v>500</v>
      </c>
      <c r="F202" s="4">
        <v>42436</v>
      </c>
      <c r="G202" s="4">
        <v>42439</v>
      </c>
      <c r="H202" s="2" t="s">
        <v>119</v>
      </c>
      <c r="I202" s="5" t="s">
        <v>3892</v>
      </c>
    </row>
    <row r="203" spans="1:9" ht="76.5">
      <c r="A203" s="2" t="s">
        <v>1130</v>
      </c>
      <c r="B203" s="2" t="s">
        <v>25</v>
      </c>
      <c r="C203" s="2" t="s">
        <v>10</v>
      </c>
      <c r="D203" s="2" t="s">
        <v>3721</v>
      </c>
      <c r="E203" s="3">
        <v>1000</v>
      </c>
      <c r="F203" s="4">
        <v>42677</v>
      </c>
      <c r="G203" s="4">
        <v>42689</v>
      </c>
      <c r="H203" s="2" t="s">
        <v>358</v>
      </c>
      <c r="I203" s="5" t="s">
        <v>358</v>
      </c>
    </row>
    <row r="204" spans="1:9" ht="76.5">
      <c r="A204" s="2" t="s">
        <v>1130</v>
      </c>
      <c r="B204" s="2" t="s">
        <v>25</v>
      </c>
      <c r="C204" s="2" t="s">
        <v>10</v>
      </c>
      <c r="D204" s="2" t="s">
        <v>1131</v>
      </c>
      <c r="E204" s="3">
        <v>500</v>
      </c>
      <c r="F204" s="4">
        <v>42542</v>
      </c>
      <c r="G204" s="4">
        <v>42601</v>
      </c>
      <c r="H204" s="2" t="s">
        <v>358</v>
      </c>
      <c r="I204" s="5" t="s">
        <v>358</v>
      </c>
    </row>
    <row r="205" spans="1:9" ht="25.5">
      <c r="A205" s="2" t="s">
        <v>148</v>
      </c>
      <c r="B205" s="2" t="s">
        <v>19</v>
      </c>
      <c r="C205" s="2" t="s">
        <v>10</v>
      </c>
      <c r="D205" s="2" t="s">
        <v>149</v>
      </c>
      <c r="E205" s="3">
        <v>1000</v>
      </c>
      <c r="F205" s="4">
        <v>42576</v>
      </c>
      <c r="G205" s="4">
        <v>42578</v>
      </c>
      <c r="H205" s="2" t="s">
        <v>20</v>
      </c>
      <c r="I205" s="5" t="s">
        <v>3889</v>
      </c>
    </row>
    <row r="206" spans="1:9" ht="25.5">
      <c r="A206" s="2" t="s">
        <v>110</v>
      </c>
      <c r="B206" s="2" t="s">
        <v>19</v>
      </c>
      <c r="C206" s="2" t="s">
        <v>10</v>
      </c>
      <c r="D206" s="2" t="s">
        <v>111</v>
      </c>
      <c r="E206" s="3">
        <v>5000</v>
      </c>
      <c r="F206" s="4">
        <v>42604</v>
      </c>
      <c r="G206" s="4">
        <v>42606</v>
      </c>
      <c r="H206" s="2" t="s">
        <v>12</v>
      </c>
      <c r="I206" s="5" t="s">
        <v>3889</v>
      </c>
    </row>
    <row r="207" spans="1:9" ht="25.5">
      <c r="A207" s="2" t="s">
        <v>110</v>
      </c>
      <c r="B207" s="2" t="s">
        <v>19</v>
      </c>
      <c r="C207" s="2" t="s">
        <v>10</v>
      </c>
      <c r="D207" s="2" t="s">
        <v>316</v>
      </c>
      <c r="E207" s="3">
        <v>2500</v>
      </c>
      <c r="F207" s="4">
        <v>42464</v>
      </c>
      <c r="G207" s="4">
        <v>42467</v>
      </c>
      <c r="H207" s="2" t="s">
        <v>12</v>
      </c>
      <c r="I207" s="5" t="s">
        <v>3889</v>
      </c>
    </row>
    <row r="208" spans="1:9" ht="63.75">
      <c r="A208" s="2" t="s">
        <v>1862</v>
      </c>
      <c r="B208" s="2" t="s">
        <v>385</v>
      </c>
      <c r="C208" s="2" t="s">
        <v>10</v>
      </c>
      <c r="D208" s="2" t="s">
        <v>1863</v>
      </c>
      <c r="E208" s="3">
        <v>10000</v>
      </c>
      <c r="F208" s="4">
        <v>42495</v>
      </c>
      <c r="G208" s="4">
        <v>42502</v>
      </c>
      <c r="H208" s="2" t="s">
        <v>130</v>
      </c>
      <c r="I208" s="5" t="s">
        <v>3887</v>
      </c>
    </row>
    <row r="209" spans="1:9" ht="51">
      <c r="A209" s="2" t="s">
        <v>1862</v>
      </c>
      <c r="B209" s="2" t="s">
        <v>385</v>
      </c>
      <c r="C209" s="2" t="s">
        <v>10</v>
      </c>
      <c r="D209" s="2" t="s">
        <v>2930</v>
      </c>
      <c r="E209" s="3">
        <v>15000</v>
      </c>
      <c r="F209" s="4">
        <v>42495</v>
      </c>
      <c r="G209" s="4">
        <v>42502</v>
      </c>
      <c r="H209" s="2" t="s">
        <v>130</v>
      </c>
      <c r="I209" s="5" t="s">
        <v>3887</v>
      </c>
    </row>
    <row r="210" spans="1:9" ht="76.5">
      <c r="A210" s="2" t="s">
        <v>61</v>
      </c>
      <c r="B210" s="2" t="s">
        <v>25</v>
      </c>
      <c r="C210" s="2" t="s">
        <v>10</v>
      </c>
      <c r="D210" s="2" t="s">
        <v>62</v>
      </c>
      <c r="E210" s="3">
        <v>1000</v>
      </c>
      <c r="F210" s="4">
        <v>42542</v>
      </c>
      <c r="G210" s="4">
        <v>42601</v>
      </c>
      <c r="H210" s="2" t="s">
        <v>20</v>
      </c>
      <c r="I210" s="5" t="s">
        <v>3889</v>
      </c>
    </row>
    <row r="211" spans="1:9" ht="25.5">
      <c r="A211" s="2" t="s">
        <v>18</v>
      </c>
      <c r="B211" s="2" t="s">
        <v>19</v>
      </c>
      <c r="C211" s="2" t="s">
        <v>10</v>
      </c>
      <c r="D211" s="2" t="s">
        <v>16</v>
      </c>
      <c r="E211" s="3">
        <v>1000</v>
      </c>
      <c r="F211" s="4">
        <v>42667</v>
      </c>
      <c r="G211" s="4">
        <v>42669</v>
      </c>
      <c r="H211" s="2" t="s">
        <v>20</v>
      </c>
      <c r="I211" s="5" t="s">
        <v>3889</v>
      </c>
    </row>
    <row r="212" spans="1:9" ht="25.5">
      <c r="A212" s="2" t="s">
        <v>18</v>
      </c>
      <c r="B212" s="2" t="s">
        <v>19</v>
      </c>
      <c r="C212" s="2" t="s">
        <v>10</v>
      </c>
      <c r="D212" s="2" t="s">
        <v>98</v>
      </c>
      <c r="E212" s="3">
        <v>5000</v>
      </c>
      <c r="F212" s="4">
        <v>42478</v>
      </c>
      <c r="G212" s="4">
        <v>42481</v>
      </c>
      <c r="H212" s="2" t="s">
        <v>20</v>
      </c>
      <c r="I212" s="5" t="s">
        <v>3889</v>
      </c>
    </row>
    <row r="213" spans="1:9" ht="25.5">
      <c r="A213" s="2" t="s">
        <v>21</v>
      </c>
      <c r="B213" s="2" t="s">
        <v>19</v>
      </c>
      <c r="C213" s="2" t="s">
        <v>10</v>
      </c>
      <c r="D213" s="2" t="s">
        <v>16</v>
      </c>
      <c r="E213" s="3">
        <v>1000</v>
      </c>
      <c r="F213" s="4">
        <v>42667</v>
      </c>
      <c r="G213" s="4">
        <v>42669</v>
      </c>
      <c r="H213" s="2" t="s">
        <v>20</v>
      </c>
      <c r="I213" s="5" t="s">
        <v>3889</v>
      </c>
    </row>
    <row r="214" spans="1:9" ht="25.5">
      <c r="A214" s="2" t="s">
        <v>21</v>
      </c>
      <c r="B214" s="2" t="s">
        <v>19</v>
      </c>
      <c r="C214" s="2" t="s">
        <v>10</v>
      </c>
      <c r="D214" s="2" t="s">
        <v>16</v>
      </c>
      <c r="E214" s="3">
        <v>10000</v>
      </c>
      <c r="F214" s="4">
        <v>42478</v>
      </c>
      <c r="G214" s="4">
        <v>42481</v>
      </c>
      <c r="H214" s="2" t="s">
        <v>20</v>
      </c>
      <c r="I214" s="5" t="s">
        <v>3889</v>
      </c>
    </row>
    <row r="215" spans="1:9" ht="25.5">
      <c r="A215" s="2" t="s">
        <v>22</v>
      </c>
      <c r="B215" s="2" t="s">
        <v>9</v>
      </c>
      <c r="C215" s="2" t="s">
        <v>10</v>
      </c>
      <c r="D215" s="2" t="s">
        <v>23</v>
      </c>
      <c r="E215" s="3">
        <v>10000</v>
      </c>
      <c r="F215" s="4">
        <v>42471</v>
      </c>
      <c r="G215" s="4">
        <v>42474</v>
      </c>
      <c r="H215" s="2" t="s">
        <v>20</v>
      </c>
      <c r="I215" s="5" t="s">
        <v>3889</v>
      </c>
    </row>
    <row r="216" spans="1:9" ht="76.5">
      <c r="A216" s="2" t="s">
        <v>817</v>
      </c>
      <c r="B216" s="2" t="s">
        <v>19</v>
      </c>
      <c r="C216" s="2" t="s">
        <v>10</v>
      </c>
      <c r="D216" s="2" t="s">
        <v>2087</v>
      </c>
      <c r="E216" s="3">
        <v>20000</v>
      </c>
      <c r="F216" s="4">
        <v>42677</v>
      </c>
      <c r="G216" s="4">
        <v>42685</v>
      </c>
      <c r="H216" s="2" t="s">
        <v>130</v>
      </c>
      <c r="I216" s="5" t="s">
        <v>3887</v>
      </c>
    </row>
    <row r="217" spans="1:9" ht="76.5">
      <c r="A217" s="2" t="s">
        <v>817</v>
      </c>
      <c r="B217" s="2" t="s">
        <v>19</v>
      </c>
      <c r="C217" s="2" t="s">
        <v>10</v>
      </c>
      <c r="D217" s="2" t="s">
        <v>2087</v>
      </c>
      <c r="E217" s="3">
        <v>1000</v>
      </c>
      <c r="F217" s="4">
        <v>42677</v>
      </c>
      <c r="G217" s="4">
        <v>42685</v>
      </c>
      <c r="H217" s="2" t="s">
        <v>130</v>
      </c>
      <c r="I217" s="5" t="s">
        <v>3887</v>
      </c>
    </row>
    <row r="218" spans="1:9" ht="38.25">
      <c r="A218" s="2" t="s">
        <v>817</v>
      </c>
      <c r="B218" s="2" t="s">
        <v>19</v>
      </c>
      <c r="C218" s="2" t="s">
        <v>10</v>
      </c>
      <c r="D218" s="2" t="s">
        <v>818</v>
      </c>
      <c r="E218" s="3">
        <v>500</v>
      </c>
      <c r="F218" s="4">
        <v>42555</v>
      </c>
      <c r="G218" s="4">
        <v>42557</v>
      </c>
      <c r="H218" s="2" t="s">
        <v>130</v>
      </c>
      <c r="I218" s="5" t="s">
        <v>3887</v>
      </c>
    </row>
    <row r="219" spans="1:9" ht="38.25">
      <c r="A219" s="2" t="s">
        <v>3368</v>
      </c>
      <c r="B219" s="2" t="s">
        <v>28</v>
      </c>
      <c r="C219" s="2" t="s">
        <v>10</v>
      </c>
      <c r="D219" s="2" t="s">
        <v>3369</v>
      </c>
      <c r="E219" s="3">
        <v>5000</v>
      </c>
      <c r="F219" s="4">
        <v>42677</v>
      </c>
      <c r="G219" s="4">
        <v>42682</v>
      </c>
      <c r="H219" s="2" t="s">
        <v>119</v>
      </c>
      <c r="I219" s="5" t="s">
        <v>3892</v>
      </c>
    </row>
    <row r="220" spans="1:9" ht="38.25">
      <c r="A220" s="2" t="s">
        <v>3368</v>
      </c>
      <c r="B220" s="2" t="s">
        <v>28</v>
      </c>
      <c r="C220" s="2" t="s">
        <v>10</v>
      </c>
      <c r="D220" s="2" t="s">
        <v>3369</v>
      </c>
      <c r="E220" s="3">
        <v>1000</v>
      </c>
      <c r="F220" s="4">
        <v>42677</v>
      </c>
      <c r="G220" s="4">
        <v>42682</v>
      </c>
      <c r="H220" s="2" t="s">
        <v>119</v>
      </c>
      <c r="I220" s="5" t="s">
        <v>3892</v>
      </c>
    </row>
    <row r="221" spans="1:9">
      <c r="A221" s="2" t="s">
        <v>3368</v>
      </c>
      <c r="B221" s="2" t="s">
        <v>28</v>
      </c>
      <c r="C221" s="2" t="s">
        <v>10</v>
      </c>
      <c r="D221" s="2" t="s">
        <v>16</v>
      </c>
      <c r="E221" s="3">
        <v>1000</v>
      </c>
      <c r="F221" s="4">
        <v>42660</v>
      </c>
      <c r="G221" s="4">
        <v>42662</v>
      </c>
      <c r="H221" s="2" t="s">
        <v>119</v>
      </c>
      <c r="I221" s="5" t="s">
        <v>3892</v>
      </c>
    </row>
    <row r="222" spans="1:9" ht="38.25">
      <c r="A222" s="2" t="s">
        <v>3368</v>
      </c>
      <c r="B222" s="2" t="s">
        <v>28</v>
      </c>
      <c r="C222" s="2" t="s">
        <v>10</v>
      </c>
      <c r="D222" s="2" t="s">
        <v>3661</v>
      </c>
      <c r="E222" s="3">
        <v>500</v>
      </c>
      <c r="F222" s="4">
        <v>42373</v>
      </c>
      <c r="G222" s="4">
        <v>42376</v>
      </c>
      <c r="H222" s="2" t="s">
        <v>119</v>
      </c>
      <c r="I222" s="5" t="s">
        <v>3892</v>
      </c>
    </row>
    <row r="223" spans="1:9" ht="25.5">
      <c r="A223" s="2" t="s">
        <v>2988</v>
      </c>
      <c r="B223" s="2" t="s">
        <v>19</v>
      </c>
      <c r="C223" s="2" t="s">
        <v>10</v>
      </c>
      <c r="D223" s="2" t="s">
        <v>2989</v>
      </c>
      <c r="E223" s="3">
        <v>15000</v>
      </c>
      <c r="F223" s="4">
        <v>42576</v>
      </c>
      <c r="G223" s="4">
        <v>42578</v>
      </c>
      <c r="H223" s="2" t="s">
        <v>138</v>
      </c>
      <c r="I223" s="5" t="s">
        <v>3893</v>
      </c>
    </row>
    <row r="224" spans="1:9" ht="25.5">
      <c r="A224" s="2" t="s">
        <v>2988</v>
      </c>
      <c r="B224" s="2" t="s">
        <v>19</v>
      </c>
      <c r="C224" s="2" t="s">
        <v>10</v>
      </c>
      <c r="D224" s="2" t="s">
        <v>16</v>
      </c>
      <c r="E224" s="3">
        <v>1000</v>
      </c>
      <c r="F224" s="4">
        <v>42408</v>
      </c>
      <c r="G224" s="4">
        <v>42426</v>
      </c>
      <c r="H224" s="2" t="s">
        <v>138</v>
      </c>
      <c r="I224" s="5" t="s">
        <v>3893</v>
      </c>
    </row>
    <row r="225" spans="1:9" ht="51">
      <c r="A225" s="2" t="s">
        <v>3140</v>
      </c>
      <c r="B225" s="2" t="s">
        <v>28</v>
      </c>
      <c r="C225" s="2" t="s">
        <v>10</v>
      </c>
      <c r="D225" s="2" t="s">
        <v>3141</v>
      </c>
      <c r="E225" s="3">
        <v>600</v>
      </c>
      <c r="F225" s="4">
        <v>42677</v>
      </c>
      <c r="G225" s="4">
        <v>42682</v>
      </c>
      <c r="H225" s="2" t="s">
        <v>519</v>
      </c>
      <c r="I225" s="5" t="s">
        <v>3904</v>
      </c>
    </row>
    <row r="226" spans="1:9" ht="38.25">
      <c r="A226" s="2" t="s">
        <v>1095</v>
      </c>
      <c r="B226" s="2" t="s">
        <v>19</v>
      </c>
      <c r="C226" s="2" t="s">
        <v>10</v>
      </c>
      <c r="D226" s="2" t="s">
        <v>1096</v>
      </c>
      <c r="E226" s="3">
        <v>20000</v>
      </c>
      <c r="F226" s="4">
        <v>42495</v>
      </c>
      <c r="G226" s="4">
        <v>42509</v>
      </c>
      <c r="H226" s="2" t="s">
        <v>383</v>
      </c>
      <c r="I226" s="5" t="s">
        <v>3898</v>
      </c>
    </row>
    <row r="227" spans="1:9" ht="25.5">
      <c r="A227" s="2" t="s">
        <v>678</v>
      </c>
      <c r="B227" s="2" t="s">
        <v>25</v>
      </c>
      <c r="C227" s="2" t="s">
        <v>10</v>
      </c>
      <c r="D227" s="2" t="s">
        <v>679</v>
      </c>
      <c r="E227" s="3">
        <v>1500</v>
      </c>
      <c r="F227" s="4">
        <v>42506</v>
      </c>
      <c r="G227" s="4">
        <v>42508</v>
      </c>
      <c r="H227" s="2" t="s">
        <v>519</v>
      </c>
      <c r="I227" s="5" t="s">
        <v>3904</v>
      </c>
    </row>
    <row r="228" spans="1:9" ht="25.5">
      <c r="A228" s="2" t="s">
        <v>1716</v>
      </c>
      <c r="B228" s="2" t="s">
        <v>9</v>
      </c>
      <c r="C228" s="2" t="s">
        <v>10</v>
      </c>
      <c r="D228" s="2" t="s">
        <v>1717</v>
      </c>
      <c r="E228" s="3">
        <v>1125</v>
      </c>
      <c r="F228" s="4">
        <v>42646</v>
      </c>
      <c r="G228" s="4">
        <v>42648</v>
      </c>
      <c r="H228" s="2" t="s">
        <v>401</v>
      </c>
      <c r="I228" s="5" t="s">
        <v>3902</v>
      </c>
    </row>
    <row r="229" spans="1:9" ht="25.5">
      <c r="A229" s="2" t="s">
        <v>1716</v>
      </c>
      <c r="B229" s="2" t="s">
        <v>9</v>
      </c>
      <c r="C229" s="2" t="s">
        <v>10</v>
      </c>
      <c r="D229" s="2" t="s">
        <v>1737</v>
      </c>
      <c r="E229" s="3">
        <v>5000</v>
      </c>
      <c r="F229" s="4">
        <v>42387</v>
      </c>
      <c r="G229" s="4">
        <v>42391</v>
      </c>
      <c r="H229" s="2" t="s">
        <v>401</v>
      </c>
      <c r="I229" s="5" t="s">
        <v>3902</v>
      </c>
    </row>
    <row r="230" spans="1:9" ht="25.5">
      <c r="A230" s="2" t="s">
        <v>2146</v>
      </c>
      <c r="B230" s="2" t="s">
        <v>25</v>
      </c>
      <c r="C230" s="2" t="s">
        <v>10</v>
      </c>
      <c r="D230" s="2" t="s">
        <v>2147</v>
      </c>
      <c r="E230" s="3">
        <v>1000</v>
      </c>
      <c r="F230" s="4">
        <v>42464</v>
      </c>
      <c r="G230" s="4">
        <v>42467</v>
      </c>
      <c r="H230" s="2" t="s">
        <v>401</v>
      </c>
      <c r="I230" s="5" t="s">
        <v>3902</v>
      </c>
    </row>
    <row r="231" spans="1:9" ht="25.5">
      <c r="A231" s="2" t="s">
        <v>3488</v>
      </c>
      <c r="B231" s="2" t="s">
        <v>25</v>
      </c>
      <c r="C231" s="2" t="s">
        <v>10</v>
      </c>
      <c r="D231" s="2" t="s">
        <v>16</v>
      </c>
      <c r="E231" s="3">
        <v>250</v>
      </c>
      <c r="F231" s="4">
        <v>42702</v>
      </c>
      <c r="G231" s="4">
        <v>42704</v>
      </c>
      <c r="H231" s="2" t="s">
        <v>119</v>
      </c>
      <c r="I231" s="5" t="s">
        <v>3892</v>
      </c>
    </row>
    <row r="232" spans="1:9" ht="25.5">
      <c r="A232" s="2" t="s">
        <v>3488</v>
      </c>
      <c r="B232" s="2" t="s">
        <v>25</v>
      </c>
      <c r="C232" s="2" t="s">
        <v>10</v>
      </c>
      <c r="D232" s="2" t="s">
        <v>16</v>
      </c>
      <c r="E232" s="3">
        <v>1000</v>
      </c>
      <c r="F232" s="4">
        <v>42492</v>
      </c>
      <c r="G232" s="4">
        <v>42494</v>
      </c>
      <c r="H232" s="2" t="s">
        <v>119</v>
      </c>
      <c r="I232" s="5" t="s">
        <v>3892</v>
      </c>
    </row>
    <row r="233" spans="1:9" ht="25.5">
      <c r="A233" s="2" t="s">
        <v>3488</v>
      </c>
      <c r="B233" s="2" t="s">
        <v>25</v>
      </c>
      <c r="C233" s="2" t="s">
        <v>10</v>
      </c>
      <c r="D233" s="2" t="s">
        <v>3499</v>
      </c>
      <c r="E233" s="3">
        <v>500</v>
      </c>
      <c r="F233" s="4">
        <v>42464</v>
      </c>
      <c r="G233" s="4">
        <v>42467</v>
      </c>
      <c r="H233" s="2" t="s">
        <v>119</v>
      </c>
      <c r="I233" s="5" t="s">
        <v>3892</v>
      </c>
    </row>
    <row r="234" spans="1:9" ht="25.5">
      <c r="A234" s="2" t="s">
        <v>3488</v>
      </c>
      <c r="B234" s="2" t="s">
        <v>25</v>
      </c>
      <c r="C234" s="2" t="s">
        <v>10</v>
      </c>
      <c r="D234" s="2" t="s">
        <v>16</v>
      </c>
      <c r="E234" s="3">
        <v>1000</v>
      </c>
      <c r="F234" s="4">
        <v>42457</v>
      </c>
      <c r="G234" s="4">
        <v>42459</v>
      </c>
      <c r="H234" s="2" t="s">
        <v>119</v>
      </c>
      <c r="I234" s="5" t="s">
        <v>3892</v>
      </c>
    </row>
    <row r="235" spans="1:9" ht="25.5">
      <c r="A235" s="2" t="s">
        <v>3488</v>
      </c>
      <c r="B235" s="2" t="s">
        <v>25</v>
      </c>
      <c r="C235" s="2" t="s">
        <v>10</v>
      </c>
      <c r="D235" s="2" t="s">
        <v>16</v>
      </c>
      <c r="E235" s="3">
        <v>1000</v>
      </c>
      <c r="F235" s="4">
        <v>42436</v>
      </c>
      <c r="G235" s="4">
        <v>42439</v>
      </c>
      <c r="H235" s="2" t="s">
        <v>119</v>
      </c>
      <c r="I235" s="5" t="s">
        <v>3892</v>
      </c>
    </row>
    <row r="236" spans="1:9" ht="25.5">
      <c r="A236" s="2" t="s">
        <v>3488</v>
      </c>
      <c r="B236" s="2" t="s">
        <v>25</v>
      </c>
      <c r="C236" s="2" t="s">
        <v>10</v>
      </c>
      <c r="D236" s="2" t="s">
        <v>16</v>
      </c>
      <c r="E236" s="3">
        <v>2000</v>
      </c>
      <c r="F236" s="4">
        <v>42408</v>
      </c>
      <c r="G236" s="4">
        <v>42410</v>
      </c>
      <c r="H236" s="2" t="s">
        <v>119</v>
      </c>
      <c r="I236" s="5" t="s">
        <v>3892</v>
      </c>
    </row>
    <row r="237" spans="1:9" ht="25.5">
      <c r="A237" s="2" t="s">
        <v>359</v>
      </c>
      <c r="B237" s="2" t="s">
        <v>19</v>
      </c>
      <c r="C237" s="2" t="s">
        <v>10</v>
      </c>
      <c r="D237" s="2" t="s">
        <v>16</v>
      </c>
      <c r="E237" s="3">
        <v>300</v>
      </c>
      <c r="F237" s="4">
        <v>42646</v>
      </c>
      <c r="G237" s="4">
        <v>42648</v>
      </c>
      <c r="H237" s="2" t="s">
        <v>358</v>
      </c>
      <c r="I237" s="5" t="s">
        <v>358</v>
      </c>
    </row>
    <row r="238" spans="1:9">
      <c r="A238" s="2" t="s">
        <v>1245</v>
      </c>
      <c r="B238" s="2" t="s">
        <v>28</v>
      </c>
      <c r="C238" s="2" t="s">
        <v>10</v>
      </c>
      <c r="D238" s="2" t="s">
        <v>1246</v>
      </c>
      <c r="E238" s="3">
        <v>5000</v>
      </c>
      <c r="F238" s="4">
        <v>42716</v>
      </c>
      <c r="G238" s="4">
        <v>42718</v>
      </c>
      <c r="H238" s="2" t="s">
        <v>1247</v>
      </c>
      <c r="I238" s="2" t="s">
        <v>3888</v>
      </c>
    </row>
    <row r="239" spans="1:9" ht="25.5">
      <c r="A239" s="2" t="s">
        <v>2769</v>
      </c>
      <c r="B239" s="2" t="s">
        <v>19</v>
      </c>
      <c r="C239" s="2" t="s">
        <v>10</v>
      </c>
      <c r="D239" s="2" t="s">
        <v>16</v>
      </c>
      <c r="E239" s="3">
        <v>1000</v>
      </c>
      <c r="F239" s="4">
        <v>42576</v>
      </c>
      <c r="G239" s="4">
        <v>42578</v>
      </c>
      <c r="H239" s="2" t="s">
        <v>2770</v>
      </c>
      <c r="I239" s="2" t="s">
        <v>3888</v>
      </c>
    </row>
    <row r="240" spans="1:9" ht="25.5">
      <c r="A240" s="2" t="s">
        <v>2461</v>
      </c>
      <c r="B240" s="2" t="s">
        <v>28</v>
      </c>
      <c r="C240" s="2" t="s">
        <v>10</v>
      </c>
      <c r="D240" s="2" t="s">
        <v>2462</v>
      </c>
      <c r="E240" s="3">
        <v>1000</v>
      </c>
      <c r="F240" s="4">
        <v>42590</v>
      </c>
      <c r="G240" s="4">
        <v>42592</v>
      </c>
      <c r="H240" s="2" t="s">
        <v>2463</v>
      </c>
      <c r="I240" s="2" t="s">
        <v>3888</v>
      </c>
    </row>
    <row r="241" spans="1:9">
      <c r="A241" s="2" t="s">
        <v>601</v>
      </c>
      <c r="B241" s="2" t="s">
        <v>28</v>
      </c>
      <c r="C241" s="2" t="s">
        <v>10</v>
      </c>
      <c r="D241" s="2" t="s">
        <v>16</v>
      </c>
      <c r="E241" s="3">
        <v>1000</v>
      </c>
      <c r="F241" s="4">
        <v>42730</v>
      </c>
      <c r="G241" s="4">
        <v>42733</v>
      </c>
      <c r="H241" s="2" t="s">
        <v>130</v>
      </c>
      <c r="I241" s="5" t="s">
        <v>3887</v>
      </c>
    </row>
    <row r="242" spans="1:9">
      <c r="A242" s="2" t="s">
        <v>601</v>
      </c>
      <c r="B242" s="2" t="s">
        <v>28</v>
      </c>
      <c r="C242" s="2" t="s">
        <v>10</v>
      </c>
      <c r="D242" s="2" t="s">
        <v>16</v>
      </c>
      <c r="E242" s="3">
        <v>1000</v>
      </c>
      <c r="F242" s="4">
        <v>42716</v>
      </c>
      <c r="G242" s="4">
        <v>42718</v>
      </c>
      <c r="H242" s="2" t="s">
        <v>130</v>
      </c>
      <c r="I242" s="5" t="s">
        <v>3887</v>
      </c>
    </row>
    <row r="243" spans="1:9">
      <c r="A243" s="2" t="s">
        <v>601</v>
      </c>
      <c r="B243" s="2" t="s">
        <v>28</v>
      </c>
      <c r="C243" s="2" t="s">
        <v>10</v>
      </c>
      <c r="D243" s="2" t="s">
        <v>16</v>
      </c>
      <c r="E243" s="3">
        <v>1000</v>
      </c>
      <c r="F243" s="4">
        <v>42709</v>
      </c>
      <c r="G243" s="4">
        <v>42713</v>
      </c>
      <c r="H243" s="2" t="s">
        <v>130</v>
      </c>
      <c r="I243" s="5" t="s">
        <v>3887</v>
      </c>
    </row>
    <row r="244" spans="1:9">
      <c r="A244" s="2" t="s">
        <v>601</v>
      </c>
      <c r="B244" s="2" t="s">
        <v>28</v>
      </c>
      <c r="C244" s="2" t="s">
        <v>10</v>
      </c>
      <c r="D244" s="2" t="s">
        <v>16</v>
      </c>
      <c r="E244" s="3">
        <v>10000</v>
      </c>
      <c r="F244" s="4">
        <v>42709</v>
      </c>
      <c r="G244" s="4">
        <v>42713</v>
      </c>
      <c r="H244" s="2" t="s">
        <v>130</v>
      </c>
      <c r="I244" s="5" t="s">
        <v>3887</v>
      </c>
    </row>
    <row r="245" spans="1:9">
      <c r="A245" s="2" t="s">
        <v>601</v>
      </c>
      <c r="B245" s="2" t="s">
        <v>28</v>
      </c>
      <c r="C245" s="2" t="s">
        <v>10</v>
      </c>
      <c r="D245" s="2" t="s">
        <v>16</v>
      </c>
      <c r="E245" s="3">
        <v>50000</v>
      </c>
      <c r="F245" s="4">
        <v>42702</v>
      </c>
      <c r="G245" s="4">
        <v>42704</v>
      </c>
      <c r="H245" s="2" t="s">
        <v>130</v>
      </c>
      <c r="I245" s="5" t="s">
        <v>3887</v>
      </c>
    </row>
    <row r="246" spans="1:9">
      <c r="A246" s="2" t="s">
        <v>601</v>
      </c>
      <c r="B246" s="2" t="s">
        <v>28</v>
      </c>
      <c r="C246" s="2" t="s">
        <v>10</v>
      </c>
      <c r="D246" s="2" t="s">
        <v>16</v>
      </c>
      <c r="E246" s="3">
        <v>1000</v>
      </c>
      <c r="F246" s="4">
        <v>42660</v>
      </c>
      <c r="G246" s="4">
        <v>42662</v>
      </c>
      <c r="H246" s="2" t="s">
        <v>130</v>
      </c>
      <c r="I246" s="5" t="s">
        <v>3887</v>
      </c>
    </row>
    <row r="247" spans="1:9">
      <c r="A247" s="2" t="s">
        <v>601</v>
      </c>
      <c r="B247" s="2" t="s">
        <v>28</v>
      </c>
      <c r="C247" s="2" t="s">
        <v>10</v>
      </c>
      <c r="D247" s="2" t="s">
        <v>16</v>
      </c>
      <c r="E247" s="3">
        <v>5000</v>
      </c>
      <c r="F247" s="4">
        <v>42660</v>
      </c>
      <c r="G247" s="4">
        <v>42662</v>
      </c>
      <c r="H247" s="2" t="s">
        <v>130</v>
      </c>
      <c r="I247" s="5" t="s">
        <v>3887</v>
      </c>
    </row>
    <row r="248" spans="1:9">
      <c r="A248" s="2" t="s">
        <v>601</v>
      </c>
      <c r="B248" s="2" t="s">
        <v>28</v>
      </c>
      <c r="C248" s="2" t="s">
        <v>10</v>
      </c>
      <c r="D248" s="2" t="s">
        <v>16</v>
      </c>
      <c r="E248" s="3">
        <v>500</v>
      </c>
      <c r="F248" s="4">
        <v>42632</v>
      </c>
      <c r="G248" s="4">
        <v>42633</v>
      </c>
      <c r="H248" s="2" t="s">
        <v>130</v>
      </c>
      <c r="I248" s="5" t="s">
        <v>3887</v>
      </c>
    </row>
    <row r="249" spans="1:9" ht="25.5">
      <c r="A249" s="2" t="s">
        <v>601</v>
      </c>
      <c r="B249" s="2" t="s">
        <v>28</v>
      </c>
      <c r="C249" s="2" t="s">
        <v>10</v>
      </c>
      <c r="D249" s="2" t="s">
        <v>1680</v>
      </c>
      <c r="E249" s="3">
        <v>5000</v>
      </c>
      <c r="F249" s="4">
        <v>42625</v>
      </c>
      <c r="G249" s="4">
        <v>42627</v>
      </c>
      <c r="H249" s="2" t="s">
        <v>130</v>
      </c>
      <c r="I249" s="5" t="s">
        <v>3887</v>
      </c>
    </row>
    <row r="250" spans="1:9" ht="25.5">
      <c r="A250" s="2" t="s">
        <v>601</v>
      </c>
      <c r="B250" s="2" t="s">
        <v>28</v>
      </c>
      <c r="C250" s="2" t="s">
        <v>10</v>
      </c>
      <c r="D250" s="2" t="s">
        <v>602</v>
      </c>
      <c r="E250" s="3">
        <v>5000</v>
      </c>
      <c r="F250" s="4">
        <v>42590</v>
      </c>
      <c r="G250" s="4">
        <v>42592</v>
      </c>
      <c r="H250" s="2" t="s">
        <v>130</v>
      </c>
      <c r="I250" s="5" t="s">
        <v>3887</v>
      </c>
    </row>
    <row r="251" spans="1:9" ht="25.5">
      <c r="A251" s="2" t="s">
        <v>601</v>
      </c>
      <c r="B251" s="2" t="s">
        <v>28</v>
      </c>
      <c r="C251" s="2" t="s">
        <v>10</v>
      </c>
      <c r="D251" s="2" t="s">
        <v>602</v>
      </c>
      <c r="E251" s="3">
        <v>3500</v>
      </c>
      <c r="F251" s="4">
        <v>42590</v>
      </c>
      <c r="G251" s="4">
        <v>42592</v>
      </c>
      <c r="H251" s="2" t="s">
        <v>130</v>
      </c>
      <c r="I251" s="5" t="s">
        <v>3887</v>
      </c>
    </row>
    <row r="252" spans="1:9">
      <c r="A252" s="2" t="s">
        <v>601</v>
      </c>
      <c r="B252" s="2" t="s">
        <v>28</v>
      </c>
      <c r="C252" s="2" t="s">
        <v>10</v>
      </c>
      <c r="D252" s="2" t="s">
        <v>16</v>
      </c>
      <c r="E252" s="3">
        <v>575</v>
      </c>
      <c r="F252" s="4">
        <v>42485</v>
      </c>
      <c r="G252" s="4">
        <v>42489</v>
      </c>
      <c r="H252" s="2" t="s">
        <v>130</v>
      </c>
      <c r="I252" s="5" t="s">
        <v>3887</v>
      </c>
    </row>
    <row r="253" spans="1:9">
      <c r="A253" s="2" t="s">
        <v>601</v>
      </c>
      <c r="B253" s="2" t="s">
        <v>28</v>
      </c>
      <c r="C253" s="2" t="s">
        <v>10</v>
      </c>
      <c r="D253" s="2" t="s">
        <v>3283</v>
      </c>
      <c r="E253" s="3">
        <v>1000</v>
      </c>
      <c r="F253" s="4">
        <v>42478</v>
      </c>
      <c r="G253" s="4">
        <v>42481</v>
      </c>
      <c r="H253" s="2" t="s">
        <v>130</v>
      </c>
      <c r="I253" s="5" t="s">
        <v>3887</v>
      </c>
    </row>
    <row r="254" spans="1:9">
      <c r="A254" s="2" t="s">
        <v>601</v>
      </c>
      <c r="B254" s="2" t="s">
        <v>28</v>
      </c>
      <c r="C254" s="2" t="s">
        <v>10</v>
      </c>
      <c r="D254" s="2" t="s">
        <v>16</v>
      </c>
      <c r="E254" s="3">
        <v>250</v>
      </c>
      <c r="F254" s="4">
        <v>42464</v>
      </c>
      <c r="G254" s="4">
        <v>42467</v>
      </c>
      <c r="H254" s="2" t="s">
        <v>130</v>
      </c>
      <c r="I254" s="5" t="s">
        <v>3887</v>
      </c>
    </row>
    <row r="255" spans="1:9">
      <c r="A255" s="2" t="s">
        <v>601</v>
      </c>
      <c r="B255" s="2" t="s">
        <v>28</v>
      </c>
      <c r="C255" s="2" t="s">
        <v>10</v>
      </c>
      <c r="D255" s="2" t="s">
        <v>16</v>
      </c>
      <c r="E255" s="3">
        <v>1000</v>
      </c>
      <c r="F255" s="4">
        <v>42457</v>
      </c>
      <c r="G255" s="4">
        <v>42459</v>
      </c>
      <c r="H255" s="2" t="s">
        <v>130</v>
      </c>
      <c r="I255" s="5" t="s">
        <v>3887</v>
      </c>
    </row>
    <row r="256" spans="1:9" ht="25.5">
      <c r="A256" s="2" t="s">
        <v>1731</v>
      </c>
      <c r="B256" s="2" t="s">
        <v>9</v>
      </c>
      <c r="C256" s="2" t="s">
        <v>10</v>
      </c>
      <c r="D256" s="2" t="s">
        <v>1732</v>
      </c>
      <c r="E256" s="3">
        <v>3000</v>
      </c>
      <c r="F256" s="4">
        <v>42478</v>
      </c>
      <c r="G256" s="4">
        <v>42481</v>
      </c>
      <c r="H256" s="2" t="s">
        <v>326</v>
      </c>
      <c r="I256" s="2" t="s">
        <v>3888</v>
      </c>
    </row>
    <row r="257" spans="1:9" ht="25.5">
      <c r="A257" s="2" t="s">
        <v>2238</v>
      </c>
      <c r="B257" s="2" t="s">
        <v>25</v>
      </c>
      <c r="C257" s="2" t="s">
        <v>10</v>
      </c>
      <c r="D257" s="2" t="s">
        <v>16</v>
      </c>
      <c r="E257" s="3">
        <v>1000</v>
      </c>
      <c r="F257" s="4">
        <v>42730</v>
      </c>
      <c r="G257" s="4">
        <v>42733</v>
      </c>
      <c r="H257" s="2" t="s">
        <v>688</v>
      </c>
      <c r="I257" s="5" t="s">
        <v>3900</v>
      </c>
    </row>
    <row r="258" spans="1:9" ht="25.5">
      <c r="A258" s="2" t="s">
        <v>3540</v>
      </c>
      <c r="B258" s="2" t="s">
        <v>19</v>
      </c>
      <c r="C258" s="2" t="s">
        <v>10</v>
      </c>
      <c r="D258" s="2" t="s">
        <v>16</v>
      </c>
      <c r="E258" s="3">
        <v>3000</v>
      </c>
      <c r="F258" s="4">
        <v>42464</v>
      </c>
      <c r="G258" s="4">
        <v>42467</v>
      </c>
      <c r="H258" s="2" t="s">
        <v>119</v>
      </c>
      <c r="I258" s="5" t="s">
        <v>3892</v>
      </c>
    </row>
    <row r="259" spans="1:9" ht="25.5">
      <c r="A259" s="2" t="s">
        <v>3540</v>
      </c>
      <c r="B259" s="2" t="s">
        <v>19</v>
      </c>
      <c r="C259" s="2" t="s">
        <v>10</v>
      </c>
      <c r="D259" s="2" t="s">
        <v>16</v>
      </c>
      <c r="E259" s="3">
        <v>2000</v>
      </c>
      <c r="F259" s="4">
        <v>42408</v>
      </c>
      <c r="G259" s="4">
        <v>42410</v>
      </c>
      <c r="H259" s="2" t="s">
        <v>119</v>
      </c>
      <c r="I259" s="5" t="s">
        <v>3892</v>
      </c>
    </row>
    <row r="260" spans="1:9" ht="25.5">
      <c r="A260" s="2" t="s">
        <v>1719</v>
      </c>
      <c r="B260" s="2" t="s">
        <v>25</v>
      </c>
      <c r="C260" s="2" t="s">
        <v>10</v>
      </c>
      <c r="D260" s="2" t="s">
        <v>16</v>
      </c>
      <c r="E260" s="3">
        <v>2000</v>
      </c>
      <c r="F260" s="4">
        <v>42646</v>
      </c>
      <c r="G260" s="4">
        <v>42648</v>
      </c>
      <c r="H260" s="2" t="s">
        <v>1589</v>
      </c>
      <c r="I260" s="5" t="s">
        <v>3904</v>
      </c>
    </row>
    <row r="261" spans="1:9" ht="63.75">
      <c r="A261" s="2" t="s">
        <v>2900</v>
      </c>
      <c r="B261" s="2" t="s">
        <v>19</v>
      </c>
      <c r="C261" s="2" t="s">
        <v>10</v>
      </c>
      <c r="D261" s="2" t="s">
        <v>2901</v>
      </c>
      <c r="E261" s="3">
        <v>1000</v>
      </c>
      <c r="F261" s="4">
        <v>42677</v>
      </c>
      <c r="G261" s="4">
        <v>42682</v>
      </c>
      <c r="H261" s="2" t="s">
        <v>138</v>
      </c>
      <c r="I261" s="5" t="s">
        <v>3893</v>
      </c>
    </row>
    <row r="262" spans="1:9" ht="25.5">
      <c r="A262" s="2" t="s">
        <v>1248</v>
      </c>
      <c r="B262" s="2" t="s">
        <v>28</v>
      </c>
      <c r="C262" s="2" t="s">
        <v>10</v>
      </c>
      <c r="D262" s="2" t="s">
        <v>1249</v>
      </c>
      <c r="E262" s="3">
        <v>1000</v>
      </c>
      <c r="F262" s="4">
        <v>42688</v>
      </c>
      <c r="G262" s="4">
        <v>42691</v>
      </c>
      <c r="H262" s="2" t="s">
        <v>1250</v>
      </c>
      <c r="I262" s="2" t="s">
        <v>3888</v>
      </c>
    </row>
    <row r="263" spans="1:9" ht="25.5">
      <c r="A263" s="2" t="s">
        <v>3370</v>
      </c>
      <c r="B263" s="2" t="s">
        <v>9</v>
      </c>
      <c r="C263" s="2" t="s">
        <v>10</v>
      </c>
      <c r="D263" s="2" t="s">
        <v>3371</v>
      </c>
      <c r="E263" s="3">
        <v>7000</v>
      </c>
      <c r="F263" s="4">
        <v>42495</v>
      </c>
      <c r="G263" s="4">
        <v>42509</v>
      </c>
      <c r="H263" s="2" t="s">
        <v>345</v>
      </c>
      <c r="I263" s="5" t="s">
        <v>3895</v>
      </c>
    </row>
    <row r="264" spans="1:9" ht="25.5">
      <c r="A264" s="2" t="s">
        <v>3370</v>
      </c>
      <c r="B264" s="2" t="s">
        <v>9</v>
      </c>
      <c r="C264" s="2" t="s">
        <v>10</v>
      </c>
      <c r="D264" s="2" t="s">
        <v>3371</v>
      </c>
      <c r="E264" s="3">
        <v>1000</v>
      </c>
      <c r="F264" s="4">
        <v>42495</v>
      </c>
      <c r="G264" s="4">
        <v>42509</v>
      </c>
      <c r="H264" s="2" t="s">
        <v>345</v>
      </c>
      <c r="I264" s="5" t="s">
        <v>3895</v>
      </c>
    </row>
    <row r="265" spans="1:9" ht="63.75">
      <c r="A265" s="2" t="s">
        <v>1132</v>
      </c>
      <c r="B265" s="2" t="s">
        <v>28</v>
      </c>
      <c r="C265" s="2" t="s">
        <v>10</v>
      </c>
      <c r="D265" s="2" t="s">
        <v>1133</v>
      </c>
      <c r="E265" s="3">
        <v>15000</v>
      </c>
      <c r="F265" s="4">
        <v>42702</v>
      </c>
      <c r="G265" s="4">
        <v>42704</v>
      </c>
      <c r="H265" s="2" t="s">
        <v>130</v>
      </c>
      <c r="I265" s="5" t="s">
        <v>3887</v>
      </c>
    </row>
    <row r="266" spans="1:9" ht="63.75">
      <c r="A266" s="2" t="s">
        <v>1132</v>
      </c>
      <c r="B266" s="2" t="s">
        <v>28</v>
      </c>
      <c r="C266" s="2" t="s">
        <v>10</v>
      </c>
      <c r="D266" s="2" t="s">
        <v>1133</v>
      </c>
      <c r="E266" s="3">
        <v>500</v>
      </c>
      <c r="F266" s="4">
        <v>42677</v>
      </c>
      <c r="G266" s="4">
        <v>42685</v>
      </c>
      <c r="H266" s="2" t="s">
        <v>130</v>
      </c>
      <c r="I266" s="5" t="s">
        <v>3887</v>
      </c>
    </row>
    <row r="267" spans="1:9">
      <c r="A267" s="2" t="s">
        <v>1132</v>
      </c>
      <c r="B267" s="2" t="s">
        <v>28</v>
      </c>
      <c r="C267" s="2" t="s">
        <v>10</v>
      </c>
      <c r="D267" s="2" t="s">
        <v>16</v>
      </c>
      <c r="E267" s="3">
        <v>2500</v>
      </c>
      <c r="F267" s="4">
        <v>42660</v>
      </c>
      <c r="G267" s="4">
        <v>42662</v>
      </c>
      <c r="H267" s="2" t="s">
        <v>130</v>
      </c>
      <c r="I267" s="5" t="s">
        <v>3887</v>
      </c>
    </row>
    <row r="268" spans="1:9">
      <c r="A268" s="2" t="s">
        <v>1132</v>
      </c>
      <c r="B268" s="2" t="s">
        <v>28</v>
      </c>
      <c r="C268" s="2" t="s">
        <v>10</v>
      </c>
      <c r="D268" s="2" t="s">
        <v>16</v>
      </c>
      <c r="E268" s="3">
        <v>1000</v>
      </c>
      <c r="F268" s="4">
        <v>42527</v>
      </c>
      <c r="G268" s="4">
        <v>42528</v>
      </c>
      <c r="H268" s="2" t="s">
        <v>130</v>
      </c>
      <c r="I268" s="5" t="s">
        <v>3887</v>
      </c>
    </row>
    <row r="269" spans="1:9" ht="25.5">
      <c r="A269" s="2" t="s">
        <v>260</v>
      </c>
      <c r="B269" s="2" t="s">
        <v>28</v>
      </c>
      <c r="C269" s="2" t="s">
        <v>10</v>
      </c>
      <c r="D269" s="2" t="s">
        <v>1251</v>
      </c>
      <c r="E269" s="3">
        <v>250</v>
      </c>
      <c r="F269" s="4">
        <v>42716</v>
      </c>
      <c r="G269" s="4">
        <v>42718</v>
      </c>
      <c r="H269" s="2" t="s">
        <v>130</v>
      </c>
      <c r="I269" s="5" t="s">
        <v>3887</v>
      </c>
    </row>
    <row r="270" spans="1:9">
      <c r="A270" s="2" t="s">
        <v>260</v>
      </c>
      <c r="B270" s="2" t="s">
        <v>28</v>
      </c>
      <c r="C270" s="2" t="s">
        <v>10</v>
      </c>
      <c r="D270" s="2" t="s">
        <v>16</v>
      </c>
      <c r="E270" s="3">
        <v>1000</v>
      </c>
      <c r="F270" s="4">
        <v>42709</v>
      </c>
      <c r="G270" s="4">
        <v>42713</v>
      </c>
      <c r="H270" s="2" t="s">
        <v>130</v>
      </c>
      <c r="I270" s="5" t="s">
        <v>3887</v>
      </c>
    </row>
    <row r="271" spans="1:9">
      <c r="A271" s="2" t="s">
        <v>260</v>
      </c>
      <c r="B271" s="2" t="s">
        <v>28</v>
      </c>
      <c r="C271" s="2" t="s">
        <v>10</v>
      </c>
      <c r="D271" s="2" t="s">
        <v>16</v>
      </c>
      <c r="E271" s="3">
        <v>1000</v>
      </c>
      <c r="F271" s="4">
        <v>42709</v>
      </c>
      <c r="G271" s="4">
        <v>42713</v>
      </c>
      <c r="H271" s="2" t="s">
        <v>130</v>
      </c>
      <c r="I271" s="5" t="s">
        <v>3887</v>
      </c>
    </row>
    <row r="272" spans="1:9">
      <c r="A272" s="2" t="s">
        <v>260</v>
      </c>
      <c r="B272" s="2" t="s">
        <v>28</v>
      </c>
      <c r="C272" s="2" t="s">
        <v>10</v>
      </c>
      <c r="D272" s="2" t="s">
        <v>886</v>
      </c>
      <c r="E272" s="3">
        <v>4000</v>
      </c>
      <c r="F272" s="4">
        <v>42695</v>
      </c>
      <c r="G272" s="4">
        <v>42696</v>
      </c>
      <c r="H272" s="2" t="s">
        <v>130</v>
      </c>
      <c r="I272" s="5" t="s">
        <v>3887</v>
      </c>
    </row>
    <row r="273" spans="1:9" ht="25.5">
      <c r="A273" s="2" t="s">
        <v>260</v>
      </c>
      <c r="B273" s="2" t="s">
        <v>28</v>
      </c>
      <c r="C273" s="2" t="s">
        <v>10</v>
      </c>
      <c r="D273" s="2" t="s">
        <v>506</v>
      </c>
      <c r="E273" s="3">
        <v>1500</v>
      </c>
      <c r="F273" s="4">
        <v>42660</v>
      </c>
      <c r="G273" s="4">
        <v>42662</v>
      </c>
      <c r="H273" s="2" t="s">
        <v>130</v>
      </c>
      <c r="I273" s="5" t="s">
        <v>3887</v>
      </c>
    </row>
    <row r="274" spans="1:9" ht="25.5">
      <c r="A274" s="2" t="s">
        <v>260</v>
      </c>
      <c r="B274" s="2" t="s">
        <v>28</v>
      </c>
      <c r="C274" s="2" t="s">
        <v>10</v>
      </c>
      <c r="D274" s="2" t="s">
        <v>506</v>
      </c>
      <c r="E274" s="3">
        <v>10000</v>
      </c>
      <c r="F274" s="4">
        <v>42388</v>
      </c>
      <c r="G274" s="4">
        <v>42401</v>
      </c>
      <c r="H274" s="2" t="s">
        <v>130</v>
      </c>
      <c r="I274" s="5" t="s">
        <v>3887</v>
      </c>
    </row>
    <row r="275" spans="1:9">
      <c r="A275" s="2" t="s">
        <v>1252</v>
      </c>
      <c r="B275" s="2" t="s">
        <v>9</v>
      </c>
      <c r="C275" s="2" t="s">
        <v>10</v>
      </c>
      <c r="D275" s="2" t="s">
        <v>1253</v>
      </c>
      <c r="E275" s="3">
        <v>2000</v>
      </c>
      <c r="F275" s="4">
        <v>42716</v>
      </c>
      <c r="G275" s="4">
        <v>42718</v>
      </c>
      <c r="H275" s="2" t="s">
        <v>1254</v>
      </c>
      <c r="I275" s="2" t="s">
        <v>3888</v>
      </c>
    </row>
    <row r="276" spans="1:9" ht="38.25">
      <c r="A276" s="2" t="s">
        <v>1950</v>
      </c>
      <c r="B276" s="2" t="s">
        <v>19</v>
      </c>
      <c r="C276" s="2" t="s">
        <v>10</v>
      </c>
      <c r="D276" s="2" t="s">
        <v>2746</v>
      </c>
      <c r="E276" s="3">
        <v>10800</v>
      </c>
      <c r="F276" s="4">
        <v>42677</v>
      </c>
      <c r="G276" s="4">
        <v>42685</v>
      </c>
      <c r="H276" s="2" t="s">
        <v>187</v>
      </c>
      <c r="I276" s="5" t="s">
        <v>3894</v>
      </c>
    </row>
    <row r="277" spans="1:9" ht="25.5">
      <c r="A277" s="2" t="s">
        <v>1950</v>
      </c>
      <c r="B277" s="2" t="s">
        <v>19</v>
      </c>
      <c r="C277" s="2" t="s">
        <v>10</v>
      </c>
      <c r="D277" s="2" t="s">
        <v>1951</v>
      </c>
      <c r="E277" s="3">
        <v>35000</v>
      </c>
      <c r="F277" s="4">
        <v>42471</v>
      </c>
      <c r="G277" s="4">
        <v>42474</v>
      </c>
      <c r="H277" s="2" t="s">
        <v>187</v>
      </c>
      <c r="I277" s="5" t="s">
        <v>3894</v>
      </c>
    </row>
    <row r="278" spans="1:9" ht="25.5">
      <c r="A278" s="2" t="s">
        <v>1255</v>
      </c>
      <c r="B278" s="2" t="s">
        <v>19</v>
      </c>
      <c r="C278" s="2" t="s">
        <v>10</v>
      </c>
      <c r="D278" s="2" t="s">
        <v>1256</v>
      </c>
      <c r="E278" s="3">
        <v>1000</v>
      </c>
      <c r="F278" s="4">
        <v>42716</v>
      </c>
      <c r="G278" s="4">
        <v>42718</v>
      </c>
      <c r="H278" s="2" t="s">
        <v>1257</v>
      </c>
      <c r="I278" s="2" t="s">
        <v>3888</v>
      </c>
    </row>
    <row r="279" spans="1:9" ht="25.5">
      <c r="A279" s="2" t="s">
        <v>980</v>
      </c>
      <c r="B279" s="2" t="s">
        <v>9</v>
      </c>
      <c r="C279" s="2" t="s">
        <v>10</v>
      </c>
      <c r="D279" s="2" t="s">
        <v>981</v>
      </c>
      <c r="E279" s="3">
        <v>1000</v>
      </c>
      <c r="F279" s="4">
        <v>42485</v>
      </c>
      <c r="G279" s="4">
        <v>42489</v>
      </c>
      <c r="H279" s="2" t="s">
        <v>982</v>
      </c>
      <c r="I279" s="2" t="s">
        <v>3888</v>
      </c>
    </row>
    <row r="280" spans="1:9">
      <c r="A280" s="2" t="s">
        <v>2676</v>
      </c>
      <c r="B280" s="2" t="s">
        <v>28</v>
      </c>
      <c r="C280" s="2" t="s">
        <v>10</v>
      </c>
      <c r="D280" s="2" t="s">
        <v>16</v>
      </c>
      <c r="E280" s="3">
        <v>5000</v>
      </c>
      <c r="F280" s="4">
        <v>42688</v>
      </c>
      <c r="G280" s="4">
        <v>42691</v>
      </c>
      <c r="H280" s="2" t="s">
        <v>138</v>
      </c>
      <c r="I280" s="5" t="s">
        <v>3893</v>
      </c>
    </row>
    <row r="281" spans="1:9">
      <c r="A281" s="2" t="s">
        <v>2840</v>
      </c>
      <c r="B281" s="2" t="s">
        <v>15</v>
      </c>
      <c r="C281" s="2" t="s">
        <v>10</v>
      </c>
      <c r="D281" s="2" t="s">
        <v>16</v>
      </c>
      <c r="E281" s="3">
        <v>500</v>
      </c>
      <c r="F281" s="4">
        <v>42450</v>
      </c>
      <c r="G281" s="4">
        <v>42453</v>
      </c>
      <c r="H281" s="2" t="s">
        <v>12</v>
      </c>
      <c r="I281" s="5" t="s">
        <v>3889</v>
      </c>
    </row>
    <row r="282" spans="1:9" ht="25.5">
      <c r="A282" s="2" t="s">
        <v>2121</v>
      </c>
      <c r="B282" s="2" t="s">
        <v>9</v>
      </c>
      <c r="C282" s="2" t="s">
        <v>10</v>
      </c>
      <c r="D282" s="2" t="s">
        <v>2122</v>
      </c>
      <c r="E282" s="3">
        <v>1000</v>
      </c>
      <c r="F282" s="4">
        <v>42723</v>
      </c>
      <c r="G282" s="4">
        <v>42726</v>
      </c>
      <c r="H282" s="2" t="s">
        <v>519</v>
      </c>
      <c r="I282" s="5" t="s">
        <v>3904</v>
      </c>
    </row>
    <row r="283" spans="1:9" ht="25.5">
      <c r="A283" s="2" t="s">
        <v>3322</v>
      </c>
      <c r="B283" s="2" t="s">
        <v>385</v>
      </c>
      <c r="C283" s="2" t="s">
        <v>10</v>
      </c>
      <c r="D283" s="2" t="s">
        <v>3323</v>
      </c>
      <c r="E283" s="3">
        <v>2000</v>
      </c>
      <c r="F283" s="4">
        <v>42597</v>
      </c>
      <c r="G283" s="4">
        <v>42599</v>
      </c>
      <c r="H283" s="2" t="s">
        <v>119</v>
      </c>
      <c r="I283" s="5" t="s">
        <v>3892</v>
      </c>
    </row>
    <row r="284" spans="1:9" ht="38.25">
      <c r="A284" s="2" t="s">
        <v>3500</v>
      </c>
      <c r="B284" s="2" t="s">
        <v>28</v>
      </c>
      <c r="C284" s="2" t="s">
        <v>10</v>
      </c>
      <c r="D284" s="2" t="s">
        <v>3501</v>
      </c>
      <c r="E284" s="3">
        <v>2000</v>
      </c>
      <c r="F284" s="4">
        <v>42436</v>
      </c>
      <c r="G284" s="4">
        <v>42439</v>
      </c>
      <c r="H284" s="2" t="s">
        <v>119</v>
      </c>
      <c r="I284" s="5" t="s">
        <v>3892</v>
      </c>
    </row>
    <row r="285" spans="1:9">
      <c r="A285" s="2" t="s">
        <v>3324</v>
      </c>
      <c r="B285" s="2" t="s">
        <v>9</v>
      </c>
      <c r="C285" s="2" t="s">
        <v>10</v>
      </c>
      <c r="D285" s="2" t="s">
        <v>16</v>
      </c>
      <c r="E285" s="3">
        <v>25000</v>
      </c>
      <c r="F285" s="4">
        <v>42716</v>
      </c>
      <c r="G285" s="4">
        <v>42718</v>
      </c>
      <c r="H285" s="2" t="s">
        <v>119</v>
      </c>
      <c r="I285" s="5" t="s">
        <v>3892</v>
      </c>
    </row>
    <row r="286" spans="1:9">
      <c r="A286" s="2" t="s">
        <v>3324</v>
      </c>
      <c r="B286" s="2" t="s">
        <v>9</v>
      </c>
      <c r="C286" s="2" t="s">
        <v>10</v>
      </c>
      <c r="D286" s="2" t="s">
        <v>16</v>
      </c>
      <c r="E286" s="3">
        <v>4000</v>
      </c>
      <c r="F286" s="4">
        <v>42632</v>
      </c>
      <c r="G286" s="4">
        <v>42633</v>
      </c>
      <c r="H286" s="2" t="s">
        <v>119</v>
      </c>
      <c r="I286" s="5" t="s">
        <v>3892</v>
      </c>
    </row>
    <row r="287" spans="1:9" ht="38.25">
      <c r="A287" s="2" t="s">
        <v>3324</v>
      </c>
      <c r="B287" s="2" t="s">
        <v>9</v>
      </c>
      <c r="C287" s="2" t="s">
        <v>10</v>
      </c>
      <c r="D287" s="2" t="s">
        <v>3325</v>
      </c>
      <c r="E287" s="3">
        <v>3000</v>
      </c>
      <c r="F287" s="4">
        <v>42495</v>
      </c>
      <c r="G287" s="4">
        <v>42509</v>
      </c>
      <c r="H287" s="2" t="s">
        <v>119</v>
      </c>
      <c r="I287" s="5" t="s">
        <v>3892</v>
      </c>
    </row>
    <row r="288" spans="1:9">
      <c r="A288" s="2" t="s">
        <v>3324</v>
      </c>
      <c r="B288" s="2" t="s">
        <v>9</v>
      </c>
      <c r="C288" s="2" t="s">
        <v>10</v>
      </c>
      <c r="D288" s="2" t="s">
        <v>3671</v>
      </c>
      <c r="E288" s="3">
        <v>3000</v>
      </c>
      <c r="F288" s="4">
        <v>42436</v>
      </c>
      <c r="G288" s="4">
        <v>42439</v>
      </c>
      <c r="H288" s="2" t="s">
        <v>119</v>
      </c>
      <c r="I288" s="5" t="s">
        <v>3892</v>
      </c>
    </row>
    <row r="289" spans="1:9" ht="25.5">
      <c r="A289" s="2" t="s">
        <v>3324</v>
      </c>
      <c r="B289" s="2" t="s">
        <v>9</v>
      </c>
      <c r="C289" s="2" t="s">
        <v>10</v>
      </c>
      <c r="D289" s="2" t="s">
        <v>3502</v>
      </c>
      <c r="E289" s="3">
        <v>10000</v>
      </c>
      <c r="F289" s="4">
        <v>42373</v>
      </c>
      <c r="G289" s="4">
        <v>42376</v>
      </c>
      <c r="H289" s="2" t="s">
        <v>119</v>
      </c>
      <c r="I289" s="5" t="s">
        <v>3892</v>
      </c>
    </row>
    <row r="290" spans="1:9" ht="25.5">
      <c r="A290" s="2" t="s">
        <v>3764</v>
      </c>
      <c r="B290" s="2" t="s">
        <v>385</v>
      </c>
      <c r="C290" s="2" t="s">
        <v>10</v>
      </c>
      <c r="D290" s="2" t="s">
        <v>3765</v>
      </c>
      <c r="E290" s="3">
        <v>1500</v>
      </c>
      <c r="F290" s="4">
        <v>42464</v>
      </c>
      <c r="G290" s="4">
        <v>42467</v>
      </c>
      <c r="H290" s="2" t="s">
        <v>119</v>
      </c>
      <c r="I290" s="5" t="s">
        <v>3892</v>
      </c>
    </row>
    <row r="291" spans="1:9" ht="25.5">
      <c r="A291" s="2" t="s">
        <v>3437</v>
      </c>
      <c r="B291" s="2" t="s">
        <v>25</v>
      </c>
      <c r="C291" s="2" t="s">
        <v>10</v>
      </c>
      <c r="D291" s="2" t="s">
        <v>16</v>
      </c>
      <c r="E291" s="3">
        <v>25000</v>
      </c>
      <c r="F291" s="4">
        <v>42597</v>
      </c>
      <c r="G291" s="4">
        <v>42599</v>
      </c>
      <c r="H291" s="2" t="s">
        <v>119</v>
      </c>
      <c r="I291" s="5" t="s">
        <v>3892</v>
      </c>
    </row>
    <row r="292" spans="1:9" ht="25.5">
      <c r="A292" s="2" t="s">
        <v>3437</v>
      </c>
      <c r="B292" s="2" t="s">
        <v>25</v>
      </c>
      <c r="C292" s="2" t="s">
        <v>10</v>
      </c>
      <c r="D292" s="2" t="s">
        <v>16</v>
      </c>
      <c r="E292" s="3">
        <v>1500</v>
      </c>
      <c r="F292" s="4">
        <v>42520</v>
      </c>
      <c r="G292" s="4">
        <v>42523</v>
      </c>
      <c r="H292" s="2" t="s">
        <v>119</v>
      </c>
      <c r="I292" s="5" t="s">
        <v>3892</v>
      </c>
    </row>
    <row r="293" spans="1:9" ht="25.5">
      <c r="A293" s="2" t="s">
        <v>3437</v>
      </c>
      <c r="B293" s="2" t="s">
        <v>25</v>
      </c>
      <c r="C293" s="2" t="s">
        <v>10</v>
      </c>
      <c r="D293" s="2" t="s">
        <v>16</v>
      </c>
      <c r="E293" s="3">
        <v>1000</v>
      </c>
      <c r="F293" s="4">
        <v>42457</v>
      </c>
      <c r="G293" s="4">
        <v>42459</v>
      </c>
      <c r="H293" s="2" t="s">
        <v>119</v>
      </c>
      <c r="I293" s="5" t="s">
        <v>3892</v>
      </c>
    </row>
    <row r="294" spans="1:9" ht="25.5">
      <c r="A294" s="2" t="s">
        <v>3326</v>
      </c>
      <c r="B294" s="2" t="s">
        <v>9</v>
      </c>
      <c r="C294" s="2" t="s">
        <v>10</v>
      </c>
      <c r="D294" s="2" t="s">
        <v>3672</v>
      </c>
      <c r="E294" s="3">
        <v>1000</v>
      </c>
      <c r="F294" s="4">
        <v>42436</v>
      </c>
      <c r="G294" s="4">
        <v>42439</v>
      </c>
      <c r="H294" s="2" t="s">
        <v>119</v>
      </c>
      <c r="I294" s="5" t="s">
        <v>3892</v>
      </c>
    </row>
    <row r="295" spans="1:9" ht="25.5">
      <c r="A295" s="2" t="s">
        <v>3326</v>
      </c>
      <c r="B295" s="2" t="s">
        <v>9</v>
      </c>
      <c r="C295" s="2" t="s">
        <v>10</v>
      </c>
      <c r="D295" s="2" t="s">
        <v>3583</v>
      </c>
      <c r="E295" s="3">
        <v>500</v>
      </c>
      <c r="F295" s="4">
        <v>42422</v>
      </c>
      <c r="G295" s="4">
        <v>42424</v>
      </c>
      <c r="H295" s="2" t="s">
        <v>119</v>
      </c>
      <c r="I295" s="5" t="s">
        <v>3892</v>
      </c>
    </row>
    <row r="296" spans="1:9">
      <c r="A296" s="2" t="s">
        <v>3326</v>
      </c>
      <c r="B296" s="2" t="s">
        <v>9</v>
      </c>
      <c r="C296" s="2" t="s">
        <v>10</v>
      </c>
      <c r="D296" s="2" t="s">
        <v>3327</v>
      </c>
      <c r="E296" s="3">
        <v>1000</v>
      </c>
      <c r="F296" s="4">
        <v>42408</v>
      </c>
      <c r="G296" s="4">
        <v>42410</v>
      </c>
      <c r="H296" s="2" t="s">
        <v>119</v>
      </c>
      <c r="I296" s="5" t="s">
        <v>3892</v>
      </c>
    </row>
    <row r="297" spans="1:9">
      <c r="A297" s="2" t="s">
        <v>3326</v>
      </c>
      <c r="B297" s="2" t="s">
        <v>9</v>
      </c>
      <c r="C297" s="2" t="s">
        <v>10</v>
      </c>
      <c r="D297" s="2" t="s">
        <v>3327</v>
      </c>
      <c r="E297" s="3">
        <v>500</v>
      </c>
      <c r="F297" s="4">
        <v>42387</v>
      </c>
      <c r="G297" s="4">
        <v>42391</v>
      </c>
      <c r="H297" s="2" t="s">
        <v>119</v>
      </c>
      <c r="I297" s="5" t="s">
        <v>3892</v>
      </c>
    </row>
    <row r="298" spans="1:9" ht="25.5">
      <c r="A298" s="2" t="s">
        <v>3503</v>
      </c>
      <c r="B298" s="2" t="s">
        <v>19</v>
      </c>
      <c r="C298" s="2" t="s">
        <v>10</v>
      </c>
      <c r="D298" s="2" t="s">
        <v>3506</v>
      </c>
      <c r="E298" s="3">
        <v>600</v>
      </c>
      <c r="F298" s="4">
        <v>42681</v>
      </c>
      <c r="G298" s="4">
        <v>42683</v>
      </c>
      <c r="H298" s="2" t="s">
        <v>119</v>
      </c>
      <c r="I298" s="5" t="s">
        <v>3892</v>
      </c>
    </row>
    <row r="299" spans="1:9" ht="25.5">
      <c r="A299" s="2" t="s">
        <v>3503</v>
      </c>
      <c r="B299" s="2" t="s">
        <v>19</v>
      </c>
      <c r="C299" s="2" t="s">
        <v>10</v>
      </c>
      <c r="D299" s="2" t="s">
        <v>3505</v>
      </c>
      <c r="E299" s="3">
        <v>1000</v>
      </c>
      <c r="F299" s="4">
        <v>42443</v>
      </c>
      <c r="G299" s="4">
        <v>42447</v>
      </c>
      <c r="H299" s="2" t="s">
        <v>119</v>
      </c>
      <c r="I299" s="5" t="s">
        <v>3892</v>
      </c>
    </row>
    <row r="300" spans="1:9" ht="25.5">
      <c r="A300" s="2" t="s">
        <v>3503</v>
      </c>
      <c r="B300" s="2" t="s">
        <v>19</v>
      </c>
      <c r="C300" s="2" t="s">
        <v>10</v>
      </c>
      <c r="D300" s="2" t="s">
        <v>3504</v>
      </c>
      <c r="E300" s="3">
        <v>1000</v>
      </c>
      <c r="F300" s="4">
        <v>42436</v>
      </c>
      <c r="G300" s="4">
        <v>42439</v>
      </c>
      <c r="H300" s="2" t="s">
        <v>119</v>
      </c>
      <c r="I300" s="5" t="s">
        <v>3892</v>
      </c>
    </row>
    <row r="301" spans="1:9" ht="25.5">
      <c r="A301" s="2" t="s">
        <v>577</v>
      </c>
      <c r="B301" s="2" t="s">
        <v>15</v>
      </c>
      <c r="C301" s="2" t="s">
        <v>10</v>
      </c>
      <c r="D301" s="2" t="s">
        <v>578</v>
      </c>
      <c r="E301" s="3">
        <v>10000</v>
      </c>
      <c r="F301" s="4">
        <v>42464</v>
      </c>
      <c r="G301" s="4">
        <v>42467</v>
      </c>
      <c r="H301" s="2" t="s">
        <v>374</v>
      </c>
      <c r="I301" s="5" t="s">
        <v>3898</v>
      </c>
    </row>
    <row r="302" spans="1:9" ht="25.5">
      <c r="A302" s="2" t="s">
        <v>2528</v>
      </c>
      <c r="B302" s="2" t="s">
        <v>25</v>
      </c>
      <c r="C302" s="2" t="s">
        <v>10</v>
      </c>
      <c r="D302" s="2" t="s">
        <v>2563</v>
      </c>
      <c r="E302" s="3">
        <v>25000</v>
      </c>
      <c r="F302" s="4">
        <v>42695</v>
      </c>
      <c r="G302" s="4">
        <v>42696</v>
      </c>
      <c r="H302" s="2" t="s">
        <v>2529</v>
      </c>
      <c r="I302" s="5" t="s">
        <v>3899</v>
      </c>
    </row>
    <row r="303" spans="1:9" ht="25.5">
      <c r="A303" s="2" t="s">
        <v>2528</v>
      </c>
      <c r="B303" s="2" t="s">
        <v>25</v>
      </c>
      <c r="C303" s="2" t="s">
        <v>10</v>
      </c>
      <c r="D303" s="2" t="s">
        <v>2698</v>
      </c>
      <c r="E303" s="3">
        <v>5000</v>
      </c>
      <c r="F303" s="4">
        <v>42604</v>
      </c>
      <c r="G303" s="4">
        <v>42629</v>
      </c>
      <c r="H303" s="2" t="s">
        <v>2529</v>
      </c>
      <c r="I303" s="5" t="s">
        <v>3899</v>
      </c>
    </row>
    <row r="304" spans="1:9" ht="25.5">
      <c r="A304" s="2" t="s">
        <v>2528</v>
      </c>
      <c r="B304" s="2" t="s">
        <v>25</v>
      </c>
      <c r="C304" s="2" t="s">
        <v>10</v>
      </c>
      <c r="D304" s="2" t="s">
        <v>2039</v>
      </c>
      <c r="E304" s="3">
        <v>50000</v>
      </c>
      <c r="F304" s="4">
        <v>42590</v>
      </c>
      <c r="G304" s="4">
        <v>42592</v>
      </c>
      <c r="H304" s="2" t="s">
        <v>2529</v>
      </c>
      <c r="I304" s="5" t="s">
        <v>3899</v>
      </c>
    </row>
    <row r="305" spans="1:9" ht="25.5">
      <c r="A305" s="2" t="s">
        <v>2528</v>
      </c>
      <c r="B305" s="2" t="s">
        <v>25</v>
      </c>
      <c r="C305" s="2" t="s">
        <v>10</v>
      </c>
      <c r="D305" s="2" t="s">
        <v>16</v>
      </c>
      <c r="E305" s="3">
        <v>250</v>
      </c>
      <c r="F305" s="4">
        <v>42485</v>
      </c>
      <c r="G305" s="4">
        <v>42489</v>
      </c>
      <c r="H305" s="2" t="s">
        <v>2529</v>
      </c>
      <c r="I305" s="5" t="s">
        <v>3899</v>
      </c>
    </row>
    <row r="306" spans="1:9" ht="25.5">
      <c r="A306" s="2" t="s">
        <v>3328</v>
      </c>
      <c r="B306" s="2" t="s">
        <v>19</v>
      </c>
      <c r="C306" s="2" t="s">
        <v>10</v>
      </c>
      <c r="D306" s="2" t="s">
        <v>16</v>
      </c>
      <c r="E306" s="3">
        <v>5000</v>
      </c>
      <c r="F306" s="4">
        <v>42429</v>
      </c>
      <c r="G306" s="4">
        <v>42432</v>
      </c>
      <c r="H306" s="2" t="s">
        <v>376</v>
      </c>
      <c r="I306" s="5" t="s">
        <v>3899</v>
      </c>
    </row>
    <row r="307" spans="1:9" ht="25.5">
      <c r="A307" s="2" t="s">
        <v>2400</v>
      </c>
      <c r="B307" s="2" t="s">
        <v>9</v>
      </c>
      <c r="C307" s="2" t="s">
        <v>10</v>
      </c>
      <c r="D307" s="2" t="s">
        <v>16</v>
      </c>
      <c r="E307" s="3">
        <v>500</v>
      </c>
      <c r="F307" s="4">
        <v>42723</v>
      </c>
      <c r="G307" s="4">
        <v>42726</v>
      </c>
      <c r="H307" s="2" t="s">
        <v>2401</v>
      </c>
      <c r="I307" s="2" t="s">
        <v>3888</v>
      </c>
    </row>
    <row r="308" spans="1:9" ht="25.5">
      <c r="A308" s="2" t="s">
        <v>2660</v>
      </c>
      <c r="B308" s="2" t="s">
        <v>9</v>
      </c>
      <c r="C308" s="2" t="s">
        <v>10</v>
      </c>
      <c r="D308" s="2" t="s">
        <v>2863</v>
      </c>
      <c r="E308" s="3">
        <v>600</v>
      </c>
      <c r="F308" s="4">
        <v>42677</v>
      </c>
      <c r="G308" s="4">
        <v>42685</v>
      </c>
      <c r="H308" s="2" t="s">
        <v>138</v>
      </c>
      <c r="I308" s="5" t="s">
        <v>3893</v>
      </c>
    </row>
    <row r="309" spans="1:9" ht="25.5">
      <c r="A309" s="2" t="s">
        <v>2660</v>
      </c>
      <c r="B309" s="2" t="s">
        <v>9</v>
      </c>
      <c r="C309" s="2" t="s">
        <v>10</v>
      </c>
      <c r="D309" s="2" t="s">
        <v>2864</v>
      </c>
      <c r="E309" s="3">
        <v>360</v>
      </c>
      <c r="F309" s="4">
        <v>42677</v>
      </c>
      <c r="G309" s="4">
        <v>42685</v>
      </c>
      <c r="H309" s="2" t="s">
        <v>138</v>
      </c>
      <c r="I309" s="5" t="s">
        <v>3893</v>
      </c>
    </row>
    <row r="310" spans="1:9" ht="25.5">
      <c r="A310" s="2" t="s">
        <v>2660</v>
      </c>
      <c r="B310" s="2" t="s">
        <v>9</v>
      </c>
      <c r="C310" s="2" t="s">
        <v>10</v>
      </c>
      <c r="D310" s="2" t="s">
        <v>2865</v>
      </c>
      <c r="E310" s="3">
        <v>600</v>
      </c>
      <c r="F310" s="4">
        <v>42677</v>
      </c>
      <c r="G310" s="4">
        <v>42685</v>
      </c>
      <c r="H310" s="2" t="s">
        <v>138</v>
      </c>
      <c r="I310" s="5" t="s">
        <v>3893</v>
      </c>
    </row>
    <row r="311" spans="1:9" ht="38.25">
      <c r="A311" s="2" t="s">
        <v>2660</v>
      </c>
      <c r="B311" s="2" t="s">
        <v>9</v>
      </c>
      <c r="C311" s="2" t="s">
        <v>10</v>
      </c>
      <c r="D311" s="2" t="s">
        <v>2866</v>
      </c>
      <c r="E311" s="3">
        <v>560</v>
      </c>
      <c r="F311" s="4">
        <v>42677</v>
      </c>
      <c r="G311" s="4">
        <v>42685</v>
      </c>
      <c r="H311" s="2" t="s">
        <v>138</v>
      </c>
      <c r="I311" s="5" t="s">
        <v>3893</v>
      </c>
    </row>
    <row r="312" spans="1:9">
      <c r="A312" s="2" t="s">
        <v>2660</v>
      </c>
      <c r="B312" s="2" t="s">
        <v>9</v>
      </c>
      <c r="C312" s="2" t="s">
        <v>10</v>
      </c>
      <c r="D312" s="2" t="s">
        <v>2867</v>
      </c>
      <c r="E312" s="3">
        <v>600</v>
      </c>
      <c r="F312" s="4">
        <v>42677</v>
      </c>
      <c r="G312" s="4">
        <v>42685</v>
      </c>
      <c r="H312" s="2" t="s">
        <v>138</v>
      </c>
      <c r="I312" s="5" t="s">
        <v>3893</v>
      </c>
    </row>
    <row r="313" spans="1:9">
      <c r="A313" s="2" t="s">
        <v>2660</v>
      </c>
      <c r="B313" s="2" t="s">
        <v>9</v>
      </c>
      <c r="C313" s="2" t="s">
        <v>10</v>
      </c>
      <c r="D313" s="2" t="s">
        <v>2661</v>
      </c>
      <c r="E313" s="3">
        <v>15000</v>
      </c>
      <c r="F313" s="4">
        <v>42506</v>
      </c>
      <c r="G313" s="4">
        <v>42508</v>
      </c>
      <c r="H313" s="2" t="s">
        <v>138</v>
      </c>
      <c r="I313" s="5" t="s">
        <v>3893</v>
      </c>
    </row>
    <row r="314" spans="1:9">
      <c r="A314" s="2" t="s">
        <v>2660</v>
      </c>
      <c r="B314" s="2" t="s">
        <v>9</v>
      </c>
      <c r="C314" s="2" t="s">
        <v>10</v>
      </c>
      <c r="D314" s="2" t="s">
        <v>2661</v>
      </c>
      <c r="E314" s="3">
        <v>15000</v>
      </c>
      <c r="F314" s="4">
        <v>42506</v>
      </c>
      <c r="G314" s="4">
        <v>42508</v>
      </c>
      <c r="H314" s="2" t="s">
        <v>138</v>
      </c>
      <c r="I314" s="5" t="s">
        <v>3893</v>
      </c>
    </row>
    <row r="315" spans="1:9">
      <c r="A315" s="2" t="s">
        <v>2660</v>
      </c>
      <c r="B315" s="2" t="s">
        <v>9</v>
      </c>
      <c r="C315" s="2" t="s">
        <v>10</v>
      </c>
      <c r="D315" s="2" t="s">
        <v>2661</v>
      </c>
      <c r="E315" s="3">
        <v>30000</v>
      </c>
      <c r="F315" s="4">
        <v>42506</v>
      </c>
      <c r="G315" s="4">
        <v>42508</v>
      </c>
      <c r="H315" s="2" t="s">
        <v>138</v>
      </c>
      <c r="I315" s="5" t="s">
        <v>3893</v>
      </c>
    </row>
    <row r="316" spans="1:9">
      <c r="A316" s="2" t="s">
        <v>2660</v>
      </c>
      <c r="B316" s="2" t="s">
        <v>9</v>
      </c>
      <c r="C316" s="2" t="s">
        <v>10</v>
      </c>
      <c r="D316" s="2" t="s">
        <v>2661</v>
      </c>
      <c r="E316" s="3">
        <v>49000</v>
      </c>
      <c r="F316" s="4">
        <v>42373</v>
      </c>
      <c r="G316" s="4">
        <v>42376</v>
      </c>
      <c r="H316" s="2" t="s">
        <v>138</v>
      </c>
      <c r="I316" s="5" t="s">
        <v>3893</v>
      </c>
    </row>
    <row r="317" spans="1:9">
      <c r="A317" s="2" t="s">
        <v>2660</v>
      </c>
      <c r="B317" s="2" t="s">
        <v>9</v>
      </c>
      <c r="C317" s="2" t="s">
        <v>10</v>
      </c>
      <c r="D317" s="2" t="s">
        <v>2661</v>
      </c>
      <c r="E317" s="3">
        <v>49000</v>
      </c>
      <c r="F317" s="4">
        <v>42373</v>
      </c>
      <c r="G317" s="4">
        <v>42376</v>
      </c>
      <c r="H317" s="2" t="s">
        <v>138</v>
      </c>
      <c r="I317" s="5" t="s">
        <v>3893</v>
      </c>
    </row>
    <row r="318" spans="1:9" ht="25.5">
      <c r="A318" s="2" t="s">
        <v>328</v>
      </c>
      <c r="B318" s="2" t="s">
        <v>19</v>
      </c>
      <c r="C318" s="2" t="s">
        <v>10</v>
      </c>
      <c r="D318" s="2" t="s">
        <v>16</v>
      </c>
      <c r="E318" s="3">
        <v>2000</v>
      </c>
      <c r="F318" s="4">
        <v>42695</v>
      </c>
      <c r="G318" s="4">
        <v>42696</v>
      </c>
      <c r="H318" s="2" t="s">
        <v>119</v>
      </c>
      <c r="I318" s="5" t="s">
        <v>3892</v>
      </c>
    </row>
    <row r="319" spans="1:9" ht="25.5">
      <c r="A319" s="2" t="s">
        <v>328</v>
      </c>
      <c r="B319" s="2" t="s">
        <v>19</v>
      </c>
      <c r="C319" s="2" t="s">
        <v>10</v>
      </c>
      <c r="D319" s="2" t="s">
        <v>3329</v>
      </c>
      <c r="E319" s="3">
        <v>50000</v>
      </c>
      <c r="F319" s="4">
        <v>42681</v>
      </c>
      <c r="G319" s="4">
        <v>42683</v>
      </c>
      <c r="H319" s="2" t="s">
        <v>119</v>
      </c>
      <c r="I319" s="5" t="s">
        <v>3892</v>
      </c>
    </row>
    <row r="320" spans="1:9" ht="51">
      <c r="A320" s="2" t="s">
        <v>328</v>
      </c>
      <c r="B320" s="2" t="s">
        <v>19</v>
      </c>
      <c r="C320" s="2" t="s">
        <v>10</v>
      </c>
      <c r="D320" s="2" t="s">
        <v>329</v>
      </c>
      <c r="E320" s="3">
        <v>4333</v>
      </c>
      <c r="F320" s="4">
        <v>42677</v>
      </c>
      <c r="G320" s="4">
        <v>42682</v>
      </c>
      <c r="H320" s="2" t="s">
        <v>119</v>
      </c>
      <c r="I320" s="5" t="s">
        <v>3892</v>
      </c>
    </row>
    <row r="321" spans="1:9" ht="51">
      <c r="A321" s="2" t="s">
        <v>328</v>
      </c>
      <c r="B321" s="2" t="s">
        <v>19</v>
      </c>
      <c r="C321" s="2" t="s">
        <v>10</v>
      </c>
      <c r="D321" s="2" t="s">
        <v>329</v>
      </c>
      <c r="E321" s="3">
        <v>667</v>
      </c>
      <c r="F321" s="4">
        <v>42677</v>
      </c>
      <c r="G321" s="4">
        <v>42682</v>
      </c>
      <c r="H321" s="2" t="s">
        <v>119</v>
      </c>
      <c r="I321" s="5" t="s">
        <v>3892</v>
      </c>
    </row>
    <row r="322" spans="1:9" ht="51">
      <c r="A322" s="2" t="s">
        <v>328</v>
      </c>
      <c r="B322" s="2" t="s">
        <v>19</v>
      </c>
      <c r="C322" s="2" t="s">
        <v>10</v>
      </c>
      <c r="D322" s="2" t="s">
        <v>329</v>
      </c>
      <c r="E322" s="3">
        <v>1000</v>
      </c>
      <c r="F322" s="4">
        <v>42677</v>
      </c>
      <c r="G322" s="4">
        <v>42682</v>
      </c>
      <c r="H322" s="2" t="s">
        <v>119</v>
      </c>
      <c r="I322" s="5" t="s">
        <v>3892</v>
      </c>
    </row>
    <row r="323" spans="1:9" ht="51">
      <c r="A323" s="2" t="s">
        <v>328</v>
      </c>
      <c r="B323" s="2" t="s">
        <v>19</v>
      </c>
      <c r="C323" s="2" t="s">
        <v>10</v>
      </c>
      <c r="D323" s="2" t="s">
        <v>329</v>
      </c>
      <c r="E323" s="3">
        <v>500</v>
      </c>
      <c r="F323" s="4">
        <v>42677</v>
      </c>
      <c r="G323" s="4">
        <v>42682</v>
      </c>
      <c r="H323" s="2" t="s">
        <v>119</v>
      </c>
      <c r="I323" s="5" t="s">
        <v>3892</v>
      </c>
    </row>
    <row r="324" spans="1:9" ht="51">
      <c r="A324" s="2" t="s">
        <v>328</v>
      </c>
      <c r="B324" s="2" t="s">
        <v>19</v>
      </c>
      <c r="C324" s="2" t="s">
        <v>10</v>
      </c>
      <c r="D324" s="2" t="s">
        <v>329</v>
      </c>
      <c r="E324" s="3">
        <v>1000</v>
      </c>
      <c r="F324" s="4">
        <v>42677</v>
      </c>
      <c r="G324" s="4">
        <v>42682</v>
      </c>
      <c r="H324" s="2" t="s">
        <v>119</v>
      </c>
      <c r="I324" s="5" t="s">
        <v>3892</v>
      </c>
    </row>
    <row r="325" spans="1:9" ht="51">
      <c r="A325" s="2" t="s">
        <v>328</v>
      </c>
      <c r="B325" s="2" t="s">
        <v>19</v>
      </c>
      <c r="C325" s="2" t="s">
        <v>10</v>
      </c>
      <c r="D325" s="2" t="s">
        <v>329</v>
      </c>
      <c r="E325" s="3">
        <v>1000</v>
      </c>
      <c r="F325" s="4">
        <v>42677</v>
      </c>
      <c r="G325" s="4">
        <v>42682</v>
      </c>
      <c r="H325" s="2" t="s">
        <v>119</v>
      </c>
      <c r="I325" s="5" t="s">
        <v>3892</v>
      </c>
    </row>
    <row r="326" spans="1:9" ht="51">
      <c r="A326" s="2" t="s">
        <v>328</v>
      </c>
      <c r="B326" s="2" t="s">
        <v>19</v>
      </c>
      <c r="C326" s="2" t="s">
        <v>10</v>
      </c>
      <c r="D326" s="2" t="s">
        <v>329</v>
      </c>
      <c r="E326" s="3">
        <v>500</v>
      </c>
      <c r="F326" s="4">
        <v>42677</v>
      </c>
      <c r="G326" s="4">
        <v>42682</v>
      </c>
      <c r="H326" s="2" t="s">
        <v>119</v>
      </c>
      <c r="I326" s="5" t="s">
        <v>3892</v>
      </c>
    </row>
    <row r="327" spans="1:9" ht="25.5">
      <c r="A327" s="2" t="s">
        <v>328</v>
      </c>
      <c r="B327" s="2" t="s">
        <v>19</v>
      </c>
      <c r="C327" s="2" t="s">
        <v>10</v>
      </c>
      <c r="D327" s="2" t="s">
        <v>3554</v>
      </c>
      <c r="E327" s="3">
        <v>2880</v>
      </c>
      <c r="F327" s="4">
        <v>42667</v>
      </c>
      <c r="G327" s="4">
        <v>42669</v>
      </c>
      <c r="H327" s="2" t="s">
        <v>119</v>
      </c>
      <c r="I327" s="5" t="s">
        <v>3892</v>
      </c>
    </row>
    <row r="328" spans="1:9" ht="25.5">
      <c r="A328" s="2" t="s">
        <v>328</v>
      </c>
      <c r="B328" s="2" t="s">
        <v>19</v>
      </c>
      <c r="C328" s="2" t="s">
        <v>10</v>
      </c>
      <c r="D328" s="2" t="s">
        <v>16</v>
      </c>
      <c r="E328" s="3">
        <v>1500</v>
      </c>
      <c r="F328" s="4">
        <v>42660</v>
      </c>
      <c r="G328" s="4">
        <v>42662</v>
      </c>
      <c r="H328" s="2" t="s">
        <v>119</v>
      </c>
      <c r="I328" s="5" t="s">
        <v>3892</v>
      </c>
    </row>
    <row r="329" spans="1:9" ht="25.5">
      <c r="A329" s="2" t="s">
        <v>328</v>
      </c>
      <c r="B329" s="2" t="s">
        <v>19</v>
      </c>
      <c r="C329" s="2" t="s">
        <v>10</v>
      </c>
      <c r="D329" s="2" t="s">
        <v>16</v>
      </c>
      <c r="E329" s="3">
        <v>5000</v>
      </c>
      <c r="F329" s="4">
        <v>42653</v>
      </c>
      <c r="G329" s="4">
        <v>42654</v>
      </c>
      <c r="H329" s="2" t="s">
        <v>119</v>
      </c>
      <c r="I329" s="5" t="s">
        <v>3892</v>
      </c>
    </row>
    <row r="330" spans="1:9" ht="25.5">
      <c r="A330" s="2" t="s">
        <v>328</v>
      </c>
      <c r="B330" s="2" t="s">
        <v>19</v>
      </c>
      <c r="C330" s="2" t="s">
        <v>10</v>
      </c>
      <c r="D330" s="2" t="s">
        <v>16</v>
      </c>
      <c r="E330" s="3">
        <v>10000</v>
      </c>
      <c r="F330" s="4">
        <v>42653</v>
      </c>
      <c r="G330" s="4">
        <v>42654</v>
      </c>
      <c r="H330" s="2" t="s">
        <v>119</v>
      </c>
      <c r="I330" s="5" t="s">
        <v>3892</v>
      </c>
    </row>
    <row r="331" spans="1:9" ht="25.5">
      <c r="A331" s="2" t="s">
        <v>328</v>
      </c>
      <c r="B331" s="2" t="s">
        <v>19</v>
      </c>
      <c r="C331" s="2" t="s">
        <v>10</v>
      </c>
      <c r="D331" s="2" t="s">
        <v>3452</v>
      </c>
      <c r="E331" s="3">
        <v>500</v>
      </c>
      <c r="F331" s="4">
        <v>42555</v>
      </c>
      <c r="G331" s="4">
        <v>42557</v>
      </c>
      <c r="H331" s="2" t="s">
        <v>119</v>
      </c>
      <c r="I331" s="5" t="s">
        <v>3892</v>
      </c>
    </row>
    <row r="332" spans="1:9" ht="25.5">
      <c r="A332" s="2" t="s">
        <v>328</v>
      </c>
      <c r="B332" s="2" t="s">
        <v>19</v>
      </c>
      <c r="C332" s="2" t="s">
        <v>10</v>
      </c>
      <c r="D332" s="2" t="s">
        <v>16</v>
      </c>
      <c r="E332" s="3">
        <v>1000</v>
      </c>
      <c r="F332" s="4">
        <v>42464</v>
      </c>
      <c r="G332" s="4">
        <v>42467</v>
      </c>
      <c r="H332" s="2" t="s">
        <v>119</v>
      </c>
      <c r="I332" s="5" t="s">
        <v>3892</v>
      </c>
    </row>
    <row r="333" spans="1:9" ht="25.5">
      <c r="A333" s="2" t="s">
        <v>328</v>
      </c>
      <c r="B333" s="2" t="s">
        <v>19</v>
      </c>
      <c r="C333" s="2" t="s">
        <v>10</v>
      </c>
      <c r="D333" s="2" t="s">
        <v>16</v>
      </c>
      <c r="E333" s="3">
        <v>3000</v>
      </c>
      <c r="F333" s="4">
        <v>42464</v>
      </c>
      <c r="G333" s="4">
        <v>42467</v>
      </c>
      <c r="H333" s="2" t="s">
        <v>119</v>
      </c>
      <c r="I333" s="5" t="s">
        <v>3892</v>
      </c>
    </row>
    <row r="334" spans="1:9" ht="25.5">
      <c r="A334" s="2" t="s">
        <v>328</v>
      </c>
      <c r="B334" s="2" t="s">
        <v>19</v>
      </c>
      <c r="C334" s="2" t="s">
        <v>10</v>
      </c>
      <c r="D334" s="2" t="s">
        <v>16</v>
      </c>
      <c r="E334" s="3">
        <v>10000</v>
      </c>
      <c r="F334" s="4">
        <v>42408</v>
      </c>
      <c r="G334" s="4">
        <v>42410</v>
      </c>
      <c r="H334" s="2" t="s">
        <v>119</v>
      </c>
      <c r="I334" s="5" t="s">
        <v>3892</v>
      </c>
    </row>
    <row r="335" spans="1:9" ht="25.5">
      <c r="A335" s="2" t="s">
        <v>2472</v>
      </c>
      <c r="B335" s="2" t="s">
        <v>385</v>
      </c>
      <c r="C335" s="2" t="s">
        <v>10</v>
      </c>
      <c r="D335" s="2" t="s">
        <v>16</v>
      </c>
      <c r="E335" s="3">
        <v>500</v>
      </c>
      <c r="F335" s="4">
        <v>42583</v>
      </c>
      <c r="G335" s="4">
        <v>42584</v>
      </c>
      <c r="H335" s="2" t="s">
        <v>138</v>
      </c>
      <c r="I335" s="5" t="s">
        <v>3893</v>
      </c>
    </row>
    <row r="336" spans="1:9" ht="38.25">
      <c r="A336" s="2" t="s">
        <v>2472</v>
      </c>
      <c r="B336" s="2" t="s">
        <v>385</v>
      </c>
      <c r="C336" s="2" t="s">
        <v>10</v>
      </c>
      <c r="D336" s="2" t="s">
        <v>2643</v>
      </c>
      <c r="E336" s="3">
        <v>25000</v>
      </c>
      <c r="F336" s="4">
        <v>42388</v>
      </c>
      <c r="G336" s="4">
        <v>42391</v>
      </c>
      <c r="H336" s="2" t="s">
        <v>138</v>
      </c>
      <c r="I336" s="5" t="s">
        <v>3893</v>
      </c>
    </row>
    <row r="337" spans="1:9" ht="38.25">
      <c r="A337" s="2" t="s">
        <v>2472</v>
      </c>
      <c r="B337" s="2" t="s">
        <v>385</v>
      </c>
      <c r="C337" s="2" t="s">
        <v>10</v>
      </c>
      <c r="D337" s="2" t="s">
        <v>2643</v>
      </c>
      <c r="E337" s="3">
        <v>20000</v>
      </c>
      <c r="F337" s="4">
        <v>42388</v>
      </c>
      <c r="G337" s="4">
        <v>42780</v>
      </c>
      <c r="H337" s="2" t="s">
        <v>138</v>
      </c>
      <c r="I337" s="5" t="s">
        <v>3893</v>
      </c>
    </row>
    <row r="338" spans="1:9" ht="38.25">
      <c r="A338" s="2" t="s">
        <v>2472</v>
      </c>
      <c r="B338" s="2" t="s">
        <v>385</v>
      </c>
      <c r="C338" s="2" t="s">
        <v>10</v>
      </c>
      <c r="D338" s="2" t="s">
        <v>2643</v>
      </c>
      <c r="E338" s="3">
        <v>15000</v>
      </c>
      <c r="F338" s="4">
        <v>42388</v>
      </c>
      <c r="G338" s="4">
        <v>43111</v>
      </c>
      <c r="H338" s="2" t="s">
        <v>138</v>
      </c>
      <c r="I338" s="5" t="s">
        <v>3893</v>
      </c>
    </row>
    <row r="339" spans="1:9" ht="38.25">
      <c r="A339" s="2" t="s">
        <v>2472</v>
      </c>
      <c r="B339" s="2" t="s">
        <v>385</v>
      </c>
      <c r="C339" s="2" t="s">
        <v>10</v>
      </c>
      <c r="D339" s="2" t="s">
        <v>2643</v>
      </c>
      <c r="E339" s="3">
        <v>10000</v>
      </c>
      <c r="F339" s="4">
        <v>42388</v>
      </c>
      <c r="G339" s="4">
        <v>43475</v>
      </c>
      <c r="H339" s="2" t="s">
        <v>138</v>
      </c>
      <c r="I339" s="5" t="s">
        <v>3893</v>
      </c>
    </row>
    <row r="340" spans="1:9" ht="38.25">
      <c r="A340" s="2" t="s">
        <v>2472</v>
      </c>
      <c r="B340" s="2" t="s">
        <v>385</v>
      </c>
      <c r="C340" s="2" t="s">
        <v>10</v>
      </c>
      <c r="D340" s="2" t="s">
        <v>2643</v>
      </c>
      <c r="E340" s="3">
        <v>5000</v>
      </c>
      <c r="F340" s="4">
        <v>42388</v>
      </c>
      <c r="G340" s="4">
        <v>43839</v>
      </c>
      <c r="H340" s="2" t="s">
        <v>138</v>
      </c>
      <c r="I340" s="5" t="s">
        <v>3893</v>
      </c>
    </row>
    <row r="341" spans="1:9" ht="25.5">
      <c r="A341" s="2" t="s">
        <v>2472</v>
      </c>
      <c r="B341" s="2" t="s">
        <v>385</v>
      </c>
      <c r="C341" s="2" t="s">
        <v>10</v>
      </c>
      <c r="D341" s="2" t="s">
        <v>2742</v>
      </c>
      <c r="E341" s="3">
        <v>12000</v>
      </c>
      <c r="F341" s="4">
        <v>42373</v>
      </c>
      <c r="G341" s="4">
        <v>42376</v>
      </c>
      <c r="H341" s="2" t="s">
        <v>138</v>
      </c>
      <c r="I341" s="5" t="s">
        <v>3893</v>
      </c>
    </row>
    <row r="342" spans="1:9">
      <c r="A342" s="2" t="s">
        <v>3449</v>
      </c>
      <c r="B342" s="2" t="s">
        <v>9</v>
      </c>
      <c r="C342" s="2" t="s">
        <v>10</v>
      </c>
      <c r="D342" s="2" t="s">
        <v>16</v>
      </c>
      <c r="E342" s="3">
        <v>5000</v>
      </c>
      <c r="F342" s="4">
        <v>42639</v>
      </c>
      <c r="G342" s="4">
        <v>42642</v>
      </c>
      <c r="H342" s="2" t="s">
        <v>1806</v>
      </c>
      <c r="I342" s="5" t="s">
        <v>3892</v>
      </c>
    </row>
    <row r="343" spans="1:9" ht="25.5">
      <c r="A343" s="2" t="s">
        <v>3449</v>
      </c>
      <c r="B343" s="2" t="s">
        <v>9</v>
      </c>
      <c r="C343" s="2" t="s">
        <v>10</v>
      </c>
      <c r="D343" s="2" t="s">
        <v>3450</v>
      </c>
      <c r="E343" s="3">
        <v>2000</v>
      </c>
      <c r="F343" s="4">
        <v>42632</v>
      </c>
      <c r="G343" s="4">
        <v>42633</v>
      </c>
      <c r="H343" s="2" t="s">
        <v>1806</v>
      </c>
      <c r="I343" s="5" t="s">
        <v>3892</v>
      </c>
    </row>
    <row r="344" spans="1:9">
      <c r="A344" s="2" t="s">
        <v>3449</v>
      </c>
      <c r="B344" s="2" t="s">
        <v>9</v>
      </c>
      <c r="C344" s="2" t="s">
        <v>10</v>
      </c>
      <c r="D344" s="2" t="s">
        <v>16</v>
      </c>
      <c r="E344" s="3">
        <v>1000</v>
      </c>
      <c r="F344" s="4">
        <v>42492</v>
      </c>
      <c r="G344" s="4">
        <v>42494</v>
      </c>
      <c r="H344" s="2" t="s">
        <v>1806</v>
      </c>
      <c r="I344" s="5" t="s">
        <v>3892</v>
      </c>
    </row>
    <row r="345" spans="1:9">
      <c r="A345" s="2" t="s">
        <v>2099</v>
      </c>
      <c r="B345" s="2" t="s">
        <v>15</v>
      </c>
      <c r="C345" s="2" t="s">
        <v>10</v>
      </c>
      <c r="D345" s="2" t="s">
        <v>16</v>
      </c>
      <c r="E345" s="3">
        <v>2500</v>
      </c>
      <c r="F345" s="4">
        <v>42527</v>
      </c>
      <c r="G345" s="4">
        <v>42528</v>
      </c>
      <c r="H345" s="2" t="s">
        <v>2100</v>
      </c>
      <c r="I345" s="5" t="s">
        <v>3900</v>
      </c>
    </row>
    <row r="346" spans="1:9">
      <c r="A346" s="2" t="s">
        <v>1524</v>
      </c>
      <c r="B346" s="2" t="s">
        <v>28</v>
      </c>
      <c r="C346" s="2" t="s">
        <v>10</v>
      </c>
      <c r="D346" s="2" t="s">
        <v>16</v>
      </c>
      <c r="E346" s="3">
        <v>1000</v>
      </c>
      <c r="F346" s="4">
        <v>42716</v>
      </c>
      <c r="G346" s="4">
        <v>42718</v>
      </c>
      <c r="H346" s="2" t="s">
        <v>138</v>
      </c>
      <c r="I346" s="5" t="s">
        <v>3893</v>
      </c>
    </row>
    <row r="347" spans="1:9" ht="76.5">
      <c r="A347" s="2" t="s">
        <v>1524</v>
      </c>
      <c r="B347" s="2" t="s">
        <v>28</v>
      </c>
      <c r="C347" s="2" t="s">
        <v>10</v>
      </c>
      <c r="D347" s="2" t="s">
        <v>2520</v>
      </c>
      <c r="E347" s="3">
        <v>5300</v>
      </c>
      <c r="F347" s="4">
        <v>42677</v>
      </c>
      <c r="G347" s="4">
        <v>42685</v>
      </c>
      <c r="H347" s="2" t="s">
        <v>138</v>
      </c>
      <c r="I347" s="5" t="s">
        <v>3893</v>
      </c>
    </row>
    <row r="348" spans="1:9" ht="76.5">
      <c r="A348" s="2" t="s">
        <v>1524</v>
      </c>
      <c r="B348" s="2" t="s">
        <v>28</v>
      </c>
      <c r="C348" s="2" t="s">
        <v>10</v>
      </c>
      <c r="D348" s="2" t="s">
        <v>2520</v>
      </c>
      <c r="E348" s="3">
        <v>2000</v>
      </c>
      <c r="F348" s="4">
        <v>42677</v>
      </c>
      <c r="G348" s="4">
        <v>42685</v>
      </c>
      <c r="H348" s="2" t="s">
        <v>138</v>
      </c>
      <c r="I348" s="5" t="s">
        <v>3893</v>
      </c>
    </row>
    <row r="349" spans="1:9" ht="38.25">
      <c r="A349" s="2" t="s">
        <v>1524</v>
      </c>
      <c r="B349" s="2" t="s">
        <v>28</v>
      </c>
      <c r="C349" s="2" t="s">
        <v>10</v>
      </c>
      <c r="D349" s="2" t="s">
        <v>1525</v>
      </c>
      <c r="E349" s="3">
        <v>5000</v>
      </c>
      <c r="F349" s="4">
        <v>42597</v>
      </c>
      <c r="G349" s="4">
        <v>42599</v>
      </c>
      <c r="H349" s="2" t="s">
        <v>138</v>
      </c>
      <c r="I349" s="5" t="s">
        <v>3893</v>
      </c>
    </row>
    <row r="350" spans="1:9">
      <c r="A350" s="2" t="s">
        <v>1524</v>
      </c>
      <c r="B350" s="2" t="s">
        <v>28</v>
      </c>
      <c r="C350" s="2" t="s">
        <v>10</v>
      </c>
      <c r="D350" s="2" t="s">
        <v>16</v>
      </c>
      <c r="E350" s="3">
        <v>3000</v>
      </c>
      <c r="F350" s="4">
        <v>42415</v>
      </c>
      <c r="G350" s="4">
        <v>42502</v>
      </c>
      <c r="H350" s="2" t="s">
        <v>138</v>
      </c>
      <c r="I350" s="5" t="s">
        <v>3893</v>
      </c>
    </row>
    <row r="351" spans="1:9" ht="25.5">
      <c r="A351" s="2" t="s">
        <v>2376</v>
      </c>
      <c r="B351" s="2" t="s">
        <v>9</v>
      </c>
      <c r="C351" s="2" t="s">
        <v>10</v>
      </c>
      <c r="D351" s="2" t="s">
        <v>2377</v>
      </c>
      <c r="E351" s="3">
        <v>3500</v>
      </c>
      <c r="F351" s="4">
        <v>42709</v>
      </c>
      <c r="G351" s="4">
        <v>42713</v>
      </c>
      <c r="H351" s="2" t="s">
        <v>2378</v>
      </c>
      <c r="I351" s="2" t="s">
        <v>3888</v>
      </c>
    </row>
    <row r="352" spans="1:9" ht="51">
      <c r="A352" s="2" t="s">
        <v>3541</v>
      </c>
      <c r="B352" s="2" t="s">
        <v>28</v>
      </c>
      <c r="C352" s="2" t="s">
        <v>10</v>
      </c>
      <c r="D352" s="2" t="s">
        <v>3585</v>
      </c>
      <c r="E352" s="3">
        <v>500</v>
      </c>
      <c r="F352" s="4">
        <v>42495</v>
      </c>
      <c r="G352" s="4">
        <v>42509</v>
      </c>
      <c r="H352" s="2" t="s">
        <v>119</v>
      </c>
      <c r="I352" s="5" t="s">
        <v>3892</v>
      </c>
    </row>
    <row r="353" spans="1:9">
      <c r="A353" s="2" t="s">
        <v>3541</v>
      </c>
      <c r="B353" s="2" t="s">
        <v>28</v>
      </c>
      <c r="C353" s="2" t="s">
        <v>10</v>
      </c>
      <c r="D353" s="2" t="s">
        <v>16</v>
      </c>
      <c r="E353" s="3">
        <v>3000</v>
      </c>
      <c r="F353" s="4">
        <v>42408</v>
      </c>
      <c r="G353" s="4">
        <v>42410</v>
      </c>
      <c r="H353" s="2" t="s">
        <v>119</v>
      </c>
      <c r="I353" s="5" t="s">
        <v>3892</v>
      </c>
    </row>
    <row r="354" spans="1:9" ht="25.5">
      <c r="A354" s="2" t="s">
        <v>1485</v>
      </c>
      <c r="B354" s="2" t="s">
        <v>19</v>
      </c>
      <c r="C354" s="2" t="s">
        <v>10</v>
      </c>
      <c r="D354" s="2" t="s">
        <v>16</v>
      </c>
      <c r="E354" s="3">
        <v>500</v>
      </c>
      <c r="F354" s="4">
        <v>42653</v>
      </c>
      <c r="G354" s="4">
        <v>42654</v>
      </c>
      <c r="H354" s="2" t="s">
        <v>130</v>
      </c>
      <c r="I354" s="5" t="s">
        <v>3887</v>
      </c>
    </row>
    <row r="355" spans="1:9" ht="63.75">
      <c r="A355" s="2" t="s">
        <v>3060</v>
      </c>
      <c r="B355" s="2" t="s">
        <v>19</v>
      </c>
      <c r="C355" s="2" t="s">
        <v>10</v>
      </c>
      <c r="D355" s="2" t="s">
        <v>3061</v>
      </c>
      <c r="E355" s="3">
        <v>1100</v>
      </c>
      <c r="F355" s="4">
        <v>42495</v>
      </c>
      <c r="G355" s="4">
        <v>42509</v>
      </c>
      <c r="H355" s="2" t="s">
        <v>1589</v>
      </c>
      <c r="I355" s="5" t="s">
        <v>3904</v>
      </c>
    </row>
    <row r="356" spans="1:9" ht="25.5">
      <c r="A356" s="2" t="s">
        <v>2229</v>
      </c>
      <c r="B356" s="2" t="s">
        <v>9</v>
      </c>
      <c r="C356" s="2" t="s">
        <v>10</v>
      </c>
      <c r="D356" s="2" t="s">
        <v>16</v>
      </c>
      <c r="E356" s="3">
        <v>2000</v>
      </c>
      <c r="F356" s="4">
        <v>42723</v>
      </c>
      <c r="G356" s="4">
        <v>42726</v>
      </c>
      <c r="H356" s="2" t="s">
        <v>29</v>
      </c>
      <c r="I356" s="2" t="s">
        <v>3888</v>
      </c>
    </row>
    <row r="357" spans="1:9" ht="63.75">
      <c r="A357" s="2" t="s">
        <v>1134</v>
      </c>
      <c r="B357" s="2" t="s">
        <v>28</v>
      </c>
      <c r="C357" s="2" t="s">
        <v>10</v>
      </c>
      <c r="D357" s="2" t="s">
        <v>1135</v>
      </c>
      <c r="E357" s="3">
        <v>500</v>
      </c>
      <c r="F357" s="4">
        <v>42677</v>
      </c>
      <c r="G357" s="4">
        <v>42685</v>
      </c>
      <c r="H357" s="2" t="s">
        <v>1136</v>
      </c>
      <c r="I357" s="2" t="s">
        <v>3888</v>
      </c>
    </row>
    <row r="358" spans="1:9" ht="25.5">
      <c r="A358" s="2" t="s">
        <v>1134</v>
      </c>
      <c r="B358" s="2" t="s">
        <v>28</v>
      </c>
      <c r="C358" s="2" t="s">
        <v>10</v>
      </c>
      <c r="D358" s="2" t="s">
        <v>2259</v>
      </c>
      <c r="E358" s="3">
        <v>20000</v>
      </c>
      <c r="F358" s="4">
        <v>42618</v>
      </c>
      <c r="G358" s="4">
        <v>42620</v>
      </c>
      <c r="H358" s="2" t="s">
        <v>1136</v>
      </c>
      <c r="I358" s="2" t="s">
        <v>3888</v>
      </c>
    </row>
    <row r="359" spans="1:9" ht="25.5">
      <c r="A359" s="2" t="s">
        <v>1179</v>
      </c>
      <c r="B359" s="2" t="s">
        <v>25</v>
      </c>
      <c r="C359" s="2" t="s">
        <v>10</v>
      </c>
      <c r="D359" s="2" t="s">
        <v>16</v>
      </c>
      <c r="E359" s="3">
        <v>1500</v>
      </c>
      <c r="F359" s="4">
        <v>42709</v>
      </c>
      <c r="G359" s="4">
        <v>42713</v>
      </c>
      <c r="H359" s="2" t="s">
        <v>979</v>
      </c>
      <c r="I359" s="5" t="s">
        <v>3900</v>
      </c>
    </row>
    <row r="360" spans="1:9" ht="25.5">
      <c r="A360" s="2" t="s">
        <v>2384</v>
      </c>
      <c r="B360" s="2" t="s">
        <v>9</v>
      </c>
      <c r="C360" s="2" t="s">
        <v>10</v>
      </c>
      <c r="D360" s="2" t="s">
        <v>2385</v>
      </c>
      <c r="E360" s="3">
        <v>5000</v>
      </c>
      <c r="F360" s="4">
        <v>42373</v>
      </c>
      <c r="G360" s="4">
        <v>42376</v>
      </c>
      <c r="H360" s="2" t="s">
        <v>1040</v>
      </c>
      <c r="I360" s="2" t="s">
        <v>3888</v>
      </c>
    </row>
    <row r="361" spans="1:9" ht="25.5">
      <c r="A361" s="2" t="s">
        <v>867</v>
      </c>
      <c r="B361" s="2" t="s">
        <v>19</v>
      </c>
      <c r="C361" s="2" t="s">
        <v>10</v>
      </c>
      <c r="D361" s="2" t="s">
        <v>16</v>
      </c>
      <c r="E361" s="3">
        <v>8000</v>
      </c>
      <c r="F361" s="4">
        <v>42681</v>
      </c>
      <c r="G361" s="4">
        <v>42683</v>
      </c>
      <c r="H361" s="2" t="s">
        <v>868</v>
      </c>
      <c r="I361" s="2" t="s">
        <v>3888</v>
      </c>
    </row>
    <row r="362" spans="1:9" ht="25.5">
      <c r="A362" s="2" t="s">
        <v>2833</v>
      </c>
      <c r="B362" s="2" t="s">
        <v>9</v>
      </c>
      <c r="C362" s="2" t="s">
        <v>10</v>
      </c>
      <c r="D362" s="2" t="s">
        <v>2834</v>
      </c>
      <c r="E362" s="3">
        <v>250</v>
      </c>
      <c r="F362" s="4">
        <v>42653</v>
      </c>
      <c r="G362" s="4">
        <v>42654</v>
      </c>
      <c r="H362" s="2" t="s">
        <v>2835</v>
      </c>
      <c r="I362" s="2" t="s">
        <v>3888</v>
      </c>
    </row>
    <row r="363" spans="1:9" ht="25.5">
      <c r="A363" s="2" t="s">
        <v>2101</v>
      </c>
      <c r="B363" s="2" t="s">
        <v>19</v>
      </c>
      <c r="C363" s="2" t="s">
        <v>10</v>
      </c>
      <c r="D363" s="2" t="s">
        <v>16</v>
      </c>
      <c r="E363" s="3">
        <v>1000</v>
      </c>
      <c r="F363" s="4">
        <v>42730</v>
      </c>
      <c r="G363" s="4">
        <v>42733</v>
      </c>
      <c r="H363" s="2" t="s">
        <v>130</v>
      </c>
      <c r="I363" s="5" t="s">
        <v>3887</v>
      </c>
    </row>
    <row r="364" spans="1:9" ht="25.5">
      <c r="A364" s="2" t="s">
        <v>2101</v>
      </c>
      <c r="B364" s="2" t="s">
        <v>19</v>
      </c>
      <c r="C364" s="2" t="s">
        <v>10</v>
      </c>
      <c r="D364" s="2" t="s">
        <v>16</v>
      </c>
      <c r="E364" s="3">
        <v>1000</v>
      </c>
      <c r="F364" s="4">
        <v>42723</v>
      </c>
      <c r="G364" s="4">
        <v>42726</v>
      </c>
      <c r="H364" s="2" t="s">
        <v>130</v>
      </c>
      <c r="I364" s="5" t="s">
        <v>3887</v>
      </c>
    </row>
    <row r="365" spans="1:9" ht="25.5">
      <c r="A365" s="2" t="s">
        <v>507</v>
      </c>
      <c r="B365" s="2" t="s">
        <v>19</v>
      </c>
      <c r="C365" s="2" t="s">
        <v>10</v>
      </c>
      <c r="D365" s="2" t="s">
        <v>16</v>
      </c>
      <c r="E365" s="3">
        <v>1000</v>
      </c>
      <c r="F365" s="4">
        <v>42730</v>
      </c>
      <c r="G365" s="4">
        <v>42733</v>
      </c>
      <c r="H365" s="2" t="s">
        <v>130</v>
      </c>
      <c r="I365" s="5" t="s">
        <v>3887</v>
      </c>
    </row>
    <row r="366" spans="1:9" ht="25.5">
      <c r="A366" s="2" t="s">
        <v>507</v>
      </c>
      <c r="B366" s="2" t="s">
        <v>19</v>
      </c>
      <c r="C366" s="2" t="s">
        <v>10</v>
      </c>
      <c r="D366" s="2" t="s">
        <v>1227</v>
      </c>
      <c r="E366" s="3">
        <v>1000</v>
      </c>
      <c r="F366" s="4">
        <v>42716</v>
      </c>
      <c r="G366" s="4">
        <v>42718</v>
      </c>
      <c r="H366" s="2" t="s">
        <v>130</v>
      </c>
      <c r="I366" s="5" t="s">
        <v>3887</v>
      </c>
    </row>
    <row r="367" spans="1:9" ht="25.5">
      <c r="A367" s="2" t="s">
        <v>507</v>
      </c>
      <c r="B367" s="2" t="s">
        <v>19</v>
      </c>
      <c r="C367" s="2" t="s">
        <v>10</v>
      </c>
      <c r="D367" s="2" t="s">
        <v>16</v>
      </c>
      <c r="E367" s="3">
        <v>15000</v>
      </c>
      <c r="F367" s="4">
        <v>42674</v>
      </c>
      <c r="G367" s="4">
        <v>42676</v>
      </c>
      <c r="H367" s="2" t="s">
        <v>130</v>
      </c>
      <c r="I367" s="5" t="s">
        <v>3887</v>
      </c>
    </row>
    <row r="368" spans="1:9" ht="25.5">
      <c r="A368" s="2" t="s">
        <v>507</v>
      </c>
      <c r="B368" s="2" t="s">
        <v>19</v>
      </c>
      <c r="C368" s="2" t="s">
        <v>10</v>
      </c>
      <c r="D368" s="2" t="s">
        <v>16</v>
      </c>
      <c r="E368" s="3">
        <v>1000</v>
      </c>
      <c r="F368" s="4">
        <v>42660</v>
      </c>
      <c r="G368" s="4">
        <v>42662</v>
      </c>
      <c r="H368" s="2" t="s">
        <v>130</v>
      </c>
      <c r="I368" s="5" t="s">
        <v>3887</v>
      </c>
    </row>
    <row r="369" spans="1:9" ht="25.5">
      <c r="A369" s="2" t="s">
        <v>507</v>
      </c>
      <c r="B369" s="2" t="s">
        <v>19</v>
      </c>
      <c r="C369" s="2" t="s">
        <v>10</v>
      </c>
      <c r="D369" s="2" t="s">
        <v>16</v>
      </c>
      <c r="E369" s="3">
        <v>15000</v>
      </c>
      <c r="F369" s="4">
        <v>42388</v>
      </c>
      <c r="G369" s="4">
        <v>42401</v>
      </c>
      <c r="H369" s="2" t="s">
        <v>130</v>
      </c>
      <c r="I369" s="5" t="s">
        <v>3887</v>
      </c>
    </row>
    <row r="370" spans="1:9" ht="25.5">
      <c r="A370" s="2" t="s">
        <v>2902</v>
      </c>
      <c r="B370" s="2" t="s">
        <v>19</v>
      </c>
      <c r="C370" s="2" t="s">
        <v>10</v>
      </c>
      <c r="D370" s="2" t="s">
        <v>2903</v>
      </c>
      <c r="E370" s="3">
        <v>5000</v>
      </c>
      <c r="F370" s="4">
        <v>42548</v>
      </c>
      <c r="G370" s="4">
        <v>42550</v>
      </c>
      <c r="H370" s="2" t="s">
        <v>138</v>
      </c>
      <c r="I370" s="5" t="s">
        <v>3893</v>
      </c>
    </row>
    <row r="371" spans="1:9" ht="25.5">
      <c r="A371" s="2" t="s">
        <v>3489</v>
      </c>
      <c r="B371" s="2" t="s">
        <v>19</v>
      </c>
      <c r="C371" s="2" t="s">
        <v>10</v>
      </c>
      <c r="D371" s="2" t="s">
        <v>16</v>
      </c>
      <c r="E371" s="3">
        <v>1000</v>
      </c>
      <c r="F371" s="4">
        <v>42457</v>
      </c>
      <c r="G371" s="4">
        <v>42459</v>
      </c>
      <c r="H371" s="2" t="s">
        <v>119</v>
      </c>
      <c r="I371" s="5" t="s">
        <v>3892</v>
      </c>
    </row>
    <row r="372" spans="1:9" ht="25.5">
      <c r="A372" s="2" t="s">
        <v>3105</v>
      </c>
      <c r="B372" s="2" t="s">
        <v>25</v>
      </c>
      <c r="C372" s="2" t="s">
        <v>10</v>
      </c>
      <c r="D372" s="2" t="s">
        <v>3106</v>
      </c>
      <c r="E372" s="3">
        <v>1000</v>
      </c>
      <c r="F372" s="4">
        <v>42660</v>
      </c>
      <c r="G372" s="4">
        <v>42662</v>
      </c>
      <c r="H372" s="2" t="s">
        <v>834</v>
      </c>
      <c r="I372" s="2" t="s">
        <v>3888</v>
      </c>
    </row>
    <row r="373" spans="1:9" ht="25.5">
      <c r="A373" s="2" t="s">
        <v>443</v>
      </c>
      <c r="B373" s="2" t="s">
        <v>28</v>
      </c>
      <c r="C373" s="2" t="s">
        <v>10</v>
      </c>
      <c r="D373" s="2" t="s">
        <v>444</v>
      </c>
      <c r="E373" s="3">
        <v>2000</v>
      </c>
      <c r="F373" s="4">
        <v>42478</v>
      </c>
      <c r="G373" s="4">
        <v>42481</v>
      </c>
      <c r="H373" s="2" t="s">
        <v>445</v>
      </c>
      <c r="I373" s="2" t="s">
        <v>3888</v>
      </c>
    </row>
    <row r="374" spans="1:9" ht="25.5">
      <c r="A374" s="2" t="s">
        <v>446</v>
      </c>
      <c r="B374" s="2" t="s">
        <v>25</v>
      </c>
      <c r="C374" s="2" t="s">
        <v>10</v>
      </c>
      <c r="D374" s="2" t="s">
        <v>16</v>
      </c>
      <c r="E374" s="3">
        <v>500</v>
      </c>
      <c r="F374" s="4">
        <v>42478</v>
      </c>
      <c r="G374" s="4">
        <v>42481</v>
      </c>
      <c r="H374" s="2" t="s">
        <v>447</v>
      </c>
      <c r="I374" s="2" t="s">
        <v>3888</v>
      </c>
    </row>
    <row r="375" spans="1:9">
      <c r="A375" s="2" t="s">
        <v>3573</v>
      </c>
      <c r="B375" s="2" t="s">
        <v>28</v>
      </c>
      <c r="C375" s="2" t="s">
        <v>10</v>
      </c>
      <c r="D375" s="2" t="s">
        <v>16</v>
      </c>
      <c r="E375" s="3">
        <v>1000</v>
      </c>
      <c r="F375" s="4">
        <v>42660</v>
      </c>
      <c r="G375" s="4">
        <v>42662</v>
      </c>
      <c r="H375" s="2" t="s">
        <v>455</v>
      </c>
      <c r="I375" s="5" t="s">
        <v>3903</v>
      </c>
    </row>
    <row r="376" spans="1:9" ht="25.5">
      <c r="A376" s="2" t="s">
        <v>2992</v>
      </c>
      <c r="B376" s="2" t="s">
        <v>19</v>
      </c>
      <c r="C376" s="2" t="s">
        <v>10</v>
      </c>
      <c r="D376" s="2" t="s">
        <v>2993</v>
      </c>
      <c r="E376" s="3">
        <v>2000</v>
      </c>
      <c r="F376" s="4">
        <v>42674</v>
      </c>
      <c r="G376" s="4">
        <v>42676</v>
      </c>
      <c r="H376" s="2" t="s">
        <v>2994</v>
      </c>
      <c r="I376" s="5" t="s">
        <v>3893</v>
      </c>
    </row>
    <row r="377" spans="1:9" ht="25.5">
      <c r="A377" s="2" t="s">
        <v>2992</v>
      </c>
      <c r="B377" s="2" t="s">
        <v>19</v>
      </c>
      <c r="C377" s="2" t="s">
        <v>10</v>
      </c>
      <c r="D377" s="2" t="s">
        <v>2993</v>
      </c>
      <c r="E377" s="3">
        <v>2000</v>
      </c>
      <c r="F377" s="4">
        <v>42394</v>
      </c>
      <c r="G377" s="4">
        <v>42401</v>
      </c>
      <c r="H377" s="2" t="s">
        <v>2994</v>
      </c>
      <c r="I377" s="5" t="s">
        <v>3893</v>
      </c>
    </row>
    <row r="378" spans="1:9" ht="25.5">
      <c r="A378" s="2" t="s">
        <v>1795</v>
      </c>
      <c r="B378" s="2" t="s">
        <v>28</v>
      </c>
      <c r="C378" s="2" t="s">
        <v>10</v>
      </c>
      <c r="D378" s="2" t="s">
        <v>1796</v>
      </c>
      <c r="E378" s="3">
        <v>1000</v>
      </c>
      <c r="F378" s="4">
        <v>42716</v>
      </c>
      <c r="G378" s="4">
        <v>42718</v>
      </c>
      <c r="H378" s="2" t="s">
        <v>519</v>
      </c>
      <c r="I378" s="5" t="s">
        <v>3904</v>
      </c>
    </row>
    <row r="379" spans="1:9" ht="25.5">
      <c r="A379" s="2" t="s">
        <v>3574</v>
      </c>
      <c r="B379" s="2" t="s">
        <v>19</v>
      </c>
      <c r="C379" s="2" t="s">
        <v>10</v>
      </c>
      <c r="D379" s="2" t="s">
        <v>16</v>
      </c>
      <c r="E379" s="3">
        <v>1000</v>
      </c>
      <c r="F379" s="4">
        <v>42660</v>
      </c>
      <c r="G379" s="4">
        <v>42662</v>
      </c>
      <c r="H379" s="2" t="s">
        <v>3575</v>
      </c>
      <c r="I379" s="5" t="s">
        <v>3914</v>
      </c>
    </row>
    <row r="380" spans="1:9" ht="25.5">
      <c r="A380" s="2" t="s">
        <v>3574</v>
      </c>
      <c r="B380" s="2" t="s">
        <v>19</v>
      </c>
      <c r="C380" s="2" t="s">
        <v>10</v>
      </c>
      <c r="D380" s="2" t="s">
        <v>16</v>
      </c>
      <c r="E380" s="3">
        <v>2500</v>
      </c>
      <c r="F380" s="4">
        <v>42457</v>
      </c>
      <c r="G380" s="4">
        <v>42459</v>
      </c>
      <c r="H380" s="2" t="s">
        <v>3575</v>
      </c>
      <c r="I380" s="5" t="s">
        <v>3914</v>
      </c>
    </row>
    <row r="381" spans="1:9" ht="25.5">
      <c r="A381" s="2" t="s">
        <v>1258</v>
      </c>
      <c r="B381" s="2" t="s">
        <v>385</v>
      </c>
      <c r="C381" s="2" t="s">
        <v>10</v>
      </c>
      <c r="D381" s="2" t="s">
        <v>1227</v>
      </c>
      <c r="E381" s="3">
        <v>3500</v>
      </c>
      <c r="F381" s="4">
        <v>42716</v>
      </c>
      <c r="G381" s="4">
        <v>42718</v>
      </c>
      <c r="H381" s="2" t="s">
        <v>1259</v>
      </c>
      <c r="I381" s="5" t="s">
        <v>3904</v>
      </c>
    </row>
    <row r="382" spans="1:9" ht="25.5">
      <c r="A382" s="2" t="s">
        <v>2292</v>
      </c>
      <c r="B382" s="2" t="s">
        <v>25</v>
      </c>
      <c r="C382" s="2" t="s">
        <v>10</v>
      </c>
      <c r="D382" s="2" t="s">
        <v>16</v>
      </c>
      <c r="E382" s="3">
        <v>250</v>
      </c>
      <c r="F382" s="4">
        <v>42716</v>
      </c>
      <c r="G382" s="4">
        <v>42718</v>
      </c>
      <c r="H382" s="2" t="s">
        <v>130</v>
      </c>
      <c r="I382" s="5" t="s">
        <v>3887</v>
      </c>
    </row>
    <row r="383" spans="1:9" ht="25.5">
      <c r="A383" s="2" t="s">
        <v>2292</v>
      </c>
      <c r="B383" s="2" t="s">
        <v>25</v>
      </c>
      <c r="C383" s="2" t="s">
        <v>10</v>
      </c>
      <c r="D383" s="2" t="s">
        <v>2432</v>
      </c>
      <c r="E383" s="3">
        <v>2500</v>
      </c>
      <c r="F383" s="4">
        <v>42576</v>
      </c>
      <c r="G383" s="4">
        <v>42578</v>
      </c>
      <c r="H383" s="2" t="s">
        <v>130</v>
      </c>
      <c r="I383" s="5" t="s">
        <v>3887</v>
      </c>
    </row>
    <row r="384" spans="1:9" ht="51">
      <c r="A384" s="2" t="s">
        <v>2292</v>
      </c>
      <c r="B384" s="2" t="s">
        <v>25</v>
      </c>
      <c r="C384" s="2" t="s">
        <v>10</v>
      </c>
      <c r="D384" s="2" t="s">
        <v>3805</v>
      </c>
      <c r="E384" s="3">
        <v>20000</v>
      </c>
      <c r="F384" s="4">
        <v>42499</v>
      </c>
      <c r="G384" s="4">
        <v>42501</v>
      </c>
      <c r="H384" s="2" t="s">
        <v>130</v>
      </c>
      <c r="I384" s="5" t="s">
        <v>3887</v>
      </c>
    </row>
    <row r="385" spans="1:9" ht="25.5">
      <c r="A385" s="2" t="s">
        <v>2292</v>
      </c>
      <c r="B385" s="2" t="s">
        <v>25</v>
      </c>
      <c r="C385" s="2" t="s">
        <v>10</v>
      </c>
      <c r="D385" s="2" t="s">
        <v>16</v>
      </c>
      <c r="E385" s="3">
        <v>15000</v>
      </c>
      <c r="F385" s="4">
        <v>42499</v>
      </c>
      <c r="G385" s="4">
        <v>42501</v>
      </c>
      <c r="H385" s="2" t="s">
        <v>130</v>
      </c>
      <c r="I385" s="5" t="s">
        <v>3887</v>
      </c>
    </row>
    <row r="386" spans="1:9" ht="25.5">
      <c r="A386" s="2" t="s">
        <v>2496</v>
      </c>
      <c r="B386" s="2" t="s">
        <v>25</v>
      </c>
      <c r="C386" s="2" t="s">
        <v>10</v>
      </c>
      <c r="D386" s="2" t="s">
        <v>16</v>
      </c>
      <c r="E386" s="3">
        <v>5000</v>
      </c>
      <c r="F386" s="4">
        <v>42422</v>
      </c>
      <c r="G386" s="4">
        <v>42424</v>
      </c>
      <c r="H386" s="2" t="s">
        <v>1237</v>
      </c>
      <c r="I386" s="2" t="s">
        <v>3888</v>
      </c>
    </row>
    <row r="387" spans="1:9" ht="25.5">
      <c r="A387" s="2" t="s">
        <v>2497</v>
      </c>
      <c r="B387" s="2" t="s">
        <v>25</v>
      </c>
      <c r="C387" s="2" t="s">
        <v>10</v>
      </c>
      <c r="D387" s="2" t="s">
        <v>16</v>
      </c>
      <c r="E387" s="3">
        <v>5000</v>
      </c>
      <c r="F387" s="4">
        <v>42422</v>
      </c>
      <c r="G387" s="4">
        <v>42424</v>
      </c>
      <c r="H387" s="2" t="s">
        <v>1237</v>
      </c>
      <c r="I387" s="2" t="s">
        <v>3888</v>
      </c>
    </row>
    <row r="388" spans="1:9" ht="25.5">
      <c r="A388" s="2" t="s">
        <v>2771</v>
      </c>
      <c r="B388" s="2" t="s">
        <v>19</v>
      </c>
      <c r="C388" s="2" t="s">
        <v>10</v>
      </c>
      <c r="D388" s="2" t="s">
        <v>16</v>
      </c>
      <c r="E388" s="3">
        <v>500</v>
      </c>
      <c r="F388" s="4">
        <v>42576</v>
      </c>
      <c r="G388" s="4">
        <v>42578</v>
      </c>
      <c r="H388" s="2" t="s">
        <v>834</v>
      </c>
      <c r="I388" s="2" t="s">
        <v>3888</v>
      </c>
    </row>
    <row r="389" spans="1:9" ht="76.5">
      <c r="A389" s="2" t="s">
        <v>2395</v>
      </c>
      <c r="B389" s="2" t="s">
        <v>25</v>
      </c>
      <c r="C389" s="2" t="s">
        <v>10</v>
      </c>
      <c r="D389" s="2" t="s">
        <v>2396</v>
      </c>
      <c r="E389" s="3">
        <v>5000</v>
      </c>
      <c r="F389" s="4">
        <v>42677</v>
      </c>
      <c r="G389" s="4">
        <v>42685</v>
      </c>
      <c r="H389" s="2" t="s">
        <v>130</v>
      </c>
      <c r="I389" s="5" t="s">
        <v>3887</v>
      </c>
    </row>
    <row r="390" spans="1:9">
      <c r="A390" s="2" t="s">
        <v>2402</v>
      </c>
      <c r="B390" s="2" t="s">
        <v>28</v>
      </c>
      <c r="C390" s="2" t="s">
        <v>10</v>
      </c>
      <c r="D390" s="2" t="s">
        <v>16</v>
      </c>
      <c r="E390" s="3">
        <v>250</v>
      </c>
      <c r="F390" s="4">
        <v>42723</v>
      </c>
      <c r="G390" s="4">
        <v>42726</v>
      </c>
      <c r="H390" s="2" t="s">
        <v>2403</v>
      </c>
      <c r="I390" s="2" t="s">
        <v>3888</v>
      </c>
    </row>
    <row r="391" spans="1:9" ht="25.5">
      <c r="A391" s="2" t="s">
        <v>942</v>
      </c>
      <c r="B391" s="2" t="s">
        <v>25</v>
      </c>
      <c r="C391" s="2" t="s">
        <v>10</v>
      </c>
      <c r="D391" s="2" t="s">
        <v>16</v>
      </c>
      <c r="E391" s="3">
        <v>1000</v>
      </c>
      <c r="F391" s="4">
        <v>42660</v>
      </c>
      <c r="G391" s="4">
        <v>42662</v>
      </c>
      <c r="H391" s="2" t="s">
        <v>130</v>
      </c>
      <c r="I391" s="5" t="s">
        <v>3887</v>
      </c>
    </row>
    <row r="392" spans="1:9" ht="25.5">
      <c r="A392" s="2" t="s">
        <v>942</v>
      </c>
      <c r="B392" s="2" t="s">
        <v>25</v>
      </c>
      <c r="C392" s="2" t="s">
        <v>10</v>
      </c>
      <c r="D392" s="2" t="s">
        <v>16</v>
      </c>
      <c r="E392" s="3">
        <v>6000</v>
      </c>
      <c r="F392" s="4">
        <v>42492</v>
      </c>
      <c r="G392" s="4">
        <v>42494</v>
      </c>
      <c r="H392" s="2" t="s">
        <v>130</v>
      </c>
      <c r="I392" s="5" t="s">
        <v>3887</v>
      </c>
    </row>
    <row r="393" spans="1:9" ht="25.5">
      <c r="A393" s="2" t="s">
        <v>942</v>
      </c>
      <c r="B393" s="2" t="s">
        <v>25</v>
      </c>
      <c r="C393" s="2" t="s">
        <v>10</v>
      </c>
      <c r="D393" s="2" t="s">
        <v>16</v>
      </c>
      <c r="E393" s="3">
        <v>500</v>
      </c>
      <c r="F393" s="4">
        <v>42478</v>
      </c>
      <c r="G393" s="4">
        <v>42481</v>
      </c>
      <c r="H393" s="2" t="s">
        <v>130</v>
      </c>
      <c r="I393" s="5" t="s">
        <v>3887</v>
      </c>
    </row>
    <row r="394" spans="1:9" ht="25.5">
      <c r="A394" s="2" t="s">
        <v>3404</v>
      </c>
      <c r="B394" s="2" t="s">
        <v>9</v>
      </c>
      <c r="C394" s="2" t="s">
        <v>10</v>
      </c>
      <c r="D394" s="2" t="s">
        <v>3402</v>
      </c>
      <c r="E394" s="3">
        <v>500</v>
      </c>
      <c r="F394" s="4">
        <v>42723</v>
      </c>
      <c r="G394" s="4">
        <v>42726</v>
      </c>
      <c r="H394" s="2" t="s">
        <v>3405</v>
      </c>
      <c r="I394" s="2" t="s">
        <v>3888</v>
      </c>
    </row>
    <row r="395" spans="1:9" ht="25.5">
      <c r="A395" s="2" t="s">
        <v>2846</v>
      </c>
      <c r="B395" s="2" t="s">
        <v>9</v>
      </c>
      <c r="C395" s="2" t="s">
        <v>10</v>
      </c>
      <c r="D395" s="2" t="s">
        <v>2847</v>
      </c>
      <c r="E395" s="3">
        <v>1000</v>
      </c>
      <c r="F395" s="4">
        <v>42415</v>
      </c>
      <c r="G395" s="4">
        <v>42670</v>
      </c>
      <c r="H395" s="2" t="s">
        <v>2848</v>
      </c>
      <c r="I395" s="2" t="s">
        <v>3888</v>
      </c>
    </row>
    <row r="396" spans="1:9" ht="25.5">
      <c r="A396" s="2" t="s">
        <v>448</v>
      </c>
      <c r="B396" s="2" t="s">
        <v>9</v>
      </c>
      <c r="C396" s="2" t="s">
        <v>10</v>
      </c>
      <c r="D396" s="2" t="s">
        <v>3791</v>
      </c>
      <c r="E396" s="3">
        <v>200000</v>
      </c>
      <c r="F396" s="4">
        <v>42719</v>
      </c>
      <c r="G396" s="4">
        <v>42943</v>
      </c>
      <c r="H396" s="2" t="s">
        <v>130</v>
      </c>
      <c r="I396" s="5" t="s">
        <v>3887</v>
      </c>
    </row>
    <row r="397" spans="1:9" ht="25.5">
      <c r="A397" s="2" t="s">
        <v>448</v>
      </c>
      <c r="B397" s="2" t="s">
        <v>9</v>
      </c>
      <c r="C397" s="2" t="s">
        <v>10</v>
      </c>
      <c r="D397" s="2" t="s">
        <v>1073</v>
      </c>
      <c r="E397" s="3">
        <v>1000</v>
      </c>
      <c r="F397" s="4">
        <v>42660</v>
      </c>
      <c r="G397" s="4">
        <v>42662</v>
      </c>
      <c r="H397" s="2" t="s">
        <v>130</v>
      </c>
      <c r="I397" s="5" t="s">
        <v>3887</v>
      </c>
    </row>
    <row r="398" spans="1:9" ht="25.5">
      <c r="A398" s="2" t="s">
        <v>448</v>
      </c>
      <c r="B398" s="2" t="s">
        <v>9</v>
      </c>
      <c r="C398" s="2" t="s">
        <v>10</v>
      </c>
      <c r="D398" s="2" t="s">
        <v>673</v>
      </c>
      <c r="E398" s="3">
        <v>2000</v>
      </c>
      <c r="F398" s="4">
        <v>42653</v>
      </c>
      <c r="G398" s="4">
        <v>42654</v>
      </c>
      <c r="H398" s="2" t="s">
        <v>130</v>
      </c>
      <c r="I398" s="5" t="s">
        <v>3887</v>
      </c>
    </row>
    <row r="399" spans="1:9" ht="25.5">
      <c r="A399" s="2" t="s">
        <v>448</v>
      </c>
      <c r="B399" s="2" t="s">
        <v>9</v>
      </c>
      <c r="C399" s="2" t="s">
        <v>10</v>
      </c>
      <c r="D399" s="2" t="s">
        <v>3790</v>
      </c>
      <c r="E399" s="3">
        <v>10000</v>
      </c>
      <c r="F399" s="4">
        <v>42618</v>
      </c>
      <c r="G399" s="4">
        <v>42620</v>
      </c>
      <c r="H399" s="2" t="s">
        <v>130</v>
      </c>
      <c r="I399" s="5" t="s">
        <v>3887</v>
      </c>
    </row>
    <row r="400" spans="1:9" ht="25.5">
      <c r="A400" s="2" t="s">
        <v>448</v>
      </c>
      <c r="B400" s="2" t="s">
        <v>9</v>
      </c>
      <c r="C400" s="2" t="s">
        <v>10</v>
      </c>
      <c r="D400" s="2" t="s">
        <v>2181</v>
      </c>
      <c r="E400" s="3">
        <v>25000</v>
      </c>
      <c r="F400" s="4">
        <v>42597</v>
      </c>
      <c r="G400" s="4">
        <v>42599</v>
      </c>
      <c r="H400" s="2" t="s">
        <v>130</v>
      </c>
      <c r="I400" s="5" t="s">
        <v>3887</v>
      </c>
    </row>
    <row r="401" spans="1:9" ht="25.5">
      <c r="A401" s="2" t="s">
        <v>448</v>
      </c>
      <c r="B401" s="2" t="s">
        <v>9</v>
      </c>
      <c r="C401" s="2" t="s">
        <v>10</v>
      </c>
      <c r="D401" s="2" t="s">
        <v>16</v>
      </c>
      <c r="E401" s="3">
        <v>1000</v>
      </c>
      <c r="F401" s="4">
        <v>42478</v>
      </c>
      <c r="G401" s="4">
        <v>42481</v>
      </c>
      <c r="H401" s="2" t="s">
        <v>130</v>
      </c>
      <c r="I401" s="5" t="s">
        <v>3887</v>
      </c>
    </row>
    <row r="402" spans="1:9" ht="25.5">
      <c r="A402" s="2" t="s">
        <v>448</v>
      </c>
      <c r="B402" s="2" t="s">
        <v>9</v>
      </c>
      <c r="C402" s="2" t="s">
        <v>10</v>
      </c>
      <c r="D402" s="2" t="s">
        <v>1227</v>
      </c>
      <c r="E402" s="3">
        <v>23700</v>
      </c>
      <c r="F402" s="4">
        <v>42478</v>
      </c>
      <c r="G402" s="4">
        <v>42481</v>
      </c>
      <c r="H402" s="2" t="s">
        <v>130</v>
      </c>
      <c r="I402" s="5" t="s">
        <v>3887</v>
      </c>
    </row>
    <row r="403" spans="1:9" ht="25.5">
      <c r="A403" s="2" t="s">
        <v>2503</v>
      </c>
      <c r="B403" s="2" t="s">
        <v>9</v>
      </c>
      <c r="C403" s="2" t="s">
        <v>10</v>
      </c>
      <c r="D403" s="2" t="s">
        <v>2530</v>
      </c>
      <c r="E403" s="3">
        <v>5000</v>
      </c>
      <c r="F403" s="4">
        <v>42499</v>
      </c>
      <c r="G403" s="4">
        <v>42501</v>
      </c>
      <c r="H403" s="2" t="s">
        <v>138</v>
      </c>
      <c r="I403" s="5" t="s">
        <v>3893</v>
      </c>
    </row>
    <row r="404" spans="1:9" ht="25.5">
      <c r="A404" s="2" t="s">
        <v>2503</v>
      </c>
      <c r="B404" s="2" t="s">
        <v>9</v>
      </c>
      <c r="C404" s="2" t="s">
        <v>10</v>
      </c>
      <c r="D404" s="2" t="s">
        <v>2504</v>
      </c>
      <c r="E404" s="3">
        <v>2500</v>
      </c>
      <c r="F404" s="4">
        <v>42415</v>
      </c>
      <c r="G404" s="4">
        <v>42418</v>
      </c>
      <c r="H404" s="2" t="s">
        <v>138</v>
      </c>
      <c r="I404" s="5" t="s">
        <v>3893</v>
      </c>
    </row>
    <row r="405" spans="1:9" ht="25.5">
      <c r="A405" s="2" t="s">
        <v>674</v>
      </c>
      <c r="B405" s="2" t="s">
        <v>19</v>
      </c>
      <c r="C405" s="2" t="s">
        <v>10</v>
      </c>
      <c r="D405" s="2" t="s">
        <v>16</v>
      </c>
      <c r="E405" s="3">
        <v>1000</v>
      </c>
      <c r="F405" s="4">
        <v>42730</v>
      </c>
      <c r="G405" s="4">
        <v>42733</v>
      </c>
      <c r="H405" s="2" t="s">
        <v>130</v>
      </c>
      <c r="I405" s="5" t="s">
        <v>3887</v>
      </c>
    </row>
    <row r="406" spans="1:9" ht="25.5">
      <c r="A406" s="2" t="s">
        <v>674</v>
      </c>
      <c r="B406" s="2" t="s">
        <v>19</v>
      </c>
      <c r="C406" s="2" t="s">
        <v>10</v>
      </c>
      <c r="D406" s="2" t="s">
        <v>16</v>
      </c>
      <c r="E406" s="3">
        <v>2000</v>
      </c>
      <c r="F406" s="4">
        <v>42653</v>
      </c>
      <c r="G406" s="4">
        <v>42654</v>
      </c>
      <c r="H406" s="2" t="s">
        <v>130</v>
      </c>
      <c r="I406" s="5" t="s">
        <v>3887</v>
      </c>
    </row>
    <row r="407" spans="1:9" ht="51">
      <c r="A407" s="2" t="s">
        <v>674</v>
      </c>
      <c r="B407" s="2" t="s">
        <v>19</v>
      </c>
      <c r="C407" s="2" t="s">
        <v>10</v>
      </c>
      <c r="D407" s="2" t="s">
        <v>1137</v>
      </c>
      <c r="E407" s="3">
        <v>300</v>
      </c>
      <c r="F407" s="4">
        <v>42495</v>
      </c>
      <c r="G407" s="4">
        <v>42502</v>
      </c>
      <c r="H407" s="2" t="s">
        <v>130</v>
      </c>
      <c r="I407" s="5" t="s">
        <v>3887</v>
      </c>
    </row>
    <row r="408" spans="1:9" ht="25.5">
      <c r="A408" s="2" t="s">
        <v>674</v>
      </c>
      <c r="B408" s="2" t="s">
        <v>19</v>
      </c>
      <c r="C408" s="2" t="s">
        <v>10</v>
      </c>
      <c r="D408" s="2" t="s">
        <v>16</v>
      </c>
      <c r="E408" s="3">
        <v>350</v>
      </c>
      <c r="F408" s="4">
        <v>42457</v>
      </c>
      <c r="G408" s="4">
        <v>42459</v>
      </c>
      <c r="H408" s="2" t="s">
        <v>130</v>
      </c>
      <c r="I408" s="5" t="s">
        <v>3887</v>
      </c>
    </row>
    <row r="409" spans="1:9" ht="25.5">
      <c r="A409" s="2" t="s">
        <v>674</v>
      </c>
      <c r="B409" s="2" t="s">
        <v>19</v>
      </c>
      <c r="C409" s="2" t="s">
        <v>10</v>
      </c>
      <c r="D409" s="2" t="s">
        <v>16</v>
      </c>
      <c r="E409" s="3">
        <v>52405</v>
      </c>
      <c r="F409" s="4">
        <v>42444</v>
      </c>
      <c r="G409" s="4">
        <v>42447</v>
      </c>
      <c r="H409" s="2" t="s">
        <v>130</v>
      </c>
      <c r="I409" s="5" t="s">
        <v>3887</v>
      </c>
    </row>
    <row r="410" spans="1:9" ht="25.5">
      <c r="A410" s="2" t="s">
        <v>674</v>
      </c>
      <c r="B410" s="2" t="s">
        <v>19</v>
      </c>
      <c r="C410" s="2" t="s">
        <v>10</v>
      </c>
      <c r="D410" s="2" t="s">
        <v>1881</v>
      </c>
      <c r="E410" s="3">
        <v>250</v>
      </c>
      <c r="F410" s="4">
        <v>42373</v>
      </c>
      <c r="G410" s="4">
        <v>42468</v>
      </c>
      <c r="H410" s="2" t="s">
        <v>130</v>
      </c>
      <c r="I410" s="5" t="s">
        <v>3887</v>
      </c>
    </row>
    <row r="411" spans="1:9" ht="25.5">
      <c r="A411" s="2" t="s">
        <v>1260</v>
      </c>
      <c r="B411" s="2" t="s">
        <v>9</v>
      </c>
      <c r="C411" s="2" t="s">
        <v>10</v>
      </c>
      <c r="D411" s="2" t="s">
        <v>1261</v>
      </c>
      <c r="E411" s="3">
        <v>1000</v>
      </c>
      <c r="F411" s="4">
        <v>42415</v>
      </c>
      <c r="G411" s="4">
        <v>42418</v>
      </c>
      <c r="H411" s="2" t="s">
        <v>1262</v>
      </c>
      <c r="I411" s="2" t="s">
        <v>3888</v>
      </c>
    </row>
    <row r="412" spans="1:9" ht="76.5">
      <c r="A412" s="2" t="s">
        <v>1097</v>
      </c>
      <c r="B412" s="2" t="s">
        <v>9</v>
      </c>
      <c r="C412" s="2" t="s">
        <v>10</v>
      </c>
      <c r="D412" s="2" t="s">
        <v>1098</v>
      </c>
      <c r="E412" s="3">
        <v>25000</v>
      </c>
      <c r="F412" s="4">
        <v>42677</v>
      </c>
      <c r="G412" s="4">
        <v>42689</v>
      </c>
      <c r="H412" s="2" t="s">
        <v>1099</v>
      </c>
      <c r="I412" s="5" t="s">
        <v>3907</v>
      </c>
    </row>
    <row r="413" spans="1:9">
      <c r="A413" s="2" t="s">
        <v>1937</v>
      </c>
      <c r="B413" s="2" t="s">
        <v>9</v>
      </c>
      <c r="C413" s="2" t="s">
        <v>10</v>
      </c>
      <c r="D413" s="2" t="s">
        <v>2531</v>
      </c>
      <c r="E413" s="3">
        <v>100000</v>
      </c>
      <c r="F413" s="4">
        <v>42719</v>
      </c>
      <c r="G413" s="4">
        <v>42726</v>
      </c>
      <c r="H413" s="2" t="s">
        <v>376</v>
      </c>
      <c r="I413" s="5" t="s">
        <v>3899</v>
      </c>
    </row>
    <row r="414" spans="1:9">
      <c r="A414" s="2" t="s">
        <v>1937</v>
      </c>
      <c r="B414" s="2" t="s">
        <v>9</v>
      </c>
      <c r="C414" s="2" t="s">
        <v>10</v>
      </c>
      <c r="D414" s="2" t="s">
        <v>16</v>
      </c>
      <c r="E414" s="3">
        <v>5000</v>
      </c>
      <c r="F414" s="4">
        <v>42499</v>
      </c>
      <c r="G414" s="4">
        <v>42501</v>
      </c>
      <c r="H414" s="2" t="s">
        <v>376</v>
      </c>
      <c r="I414" s="5" t="s">
        <v>3899</v>
      </c>
    </row>
    <row r="415" spans="1:9" ht="76.5">
      <c r="A415" s="2" t="s">
        <v>1937</v>
      </c>
      <c r="B415" s="2" t="s">
        <v>9</v>
      </c>
      <c r="C415" s="2" t="s">
        <v>10</v>
      </c>
      <c r="D415" s="2" t="s">
        <v>1938</v>
      </c>
      <c r="E415" s="3">
        <v>1613</v>
      </c>
      <c r="F415" s="4">
        <v>42464</v>
      </c>
      <c r="G415" s="4">
        <v>42509</v>
      </c>
      <c r="H415" s="2" t="s">
        <v>376</v>
      </c>
      <c r="I415" s="5" t="s">
        <v>3899</v>
      </c>
    </row>
    <row r="416" spans="1:9" ht="63.75">
      <c r="A416" s="2" t="s">
        <v>1100</v>
      </c>
      <c r="B416" s="2" t="s">
        <v>9</v>
      </c>
      <c r="C416" s="2" t="s">
        <v>10</v>
      </c>
      <c r="D416" s="2" t="s">
        <v>1101</v>
      </c>
      <c r="E416" s="3">
        <v>38844</v>
      </c>
      <c r="F416" s="4">
        <v>42677</v>
      </c>
      <c r="G416" s="4">
        <v>42689</v>
      </c>
      <c r="H416" s="2" t="s">
        <v>383</v>
      </c>
      <c r="I416" s="5" t="s">
        <v>3898</v>
      </c>
    </row>
    <row r="417" spans="1:9" ht="63.75">
      <c r="A417" s="2" t="s">
        <v>2357</v>
      </c>
      <c r="B417" s="2" t="s">
        <v>9</v>
      </c>
      <c r="C417" s="2" t="s">
        <v>10</v>
      </c>
      <c r="D417" s="2" t="s">
        <v>2358</v>
      </c>
      <c r="E417" s="3">
        <v>10000</v>
      </c>
      <c r="F417" s="4">
        <v>42677</v>
      </c>
      <c r="G417" s="4">
        <v>42685</v>
      </c>
      <c r="H417" s="2" t="s">
        <v>2359</v>
      </c>
      <c r="I417" s="5" t="s">
        <v>3911</v>
      </c>
    </row>
    <row r="418" spans="1:9" ht="63.75">
      <c r="A418" s="2" t="s">
        <v>2357</v>
      </c>
      <c r="B418" s="2" t="s">
        <v>9</v>
      </c>
      <c r="C418" s="2" t="s">
        <v>10</v>
      </c>
      <c r="D418" s="2" t="s">
        <v>3722</v>
      </c>
      <c r="E418" s="3">
        <v>1000</v>
      </c>
      <c r="F418" s="4">
        <v>42677</v>
      </c>
      <c r="G418" s="4">
        <v>42689</v>
      </c>
      <c r="H418" s="2" t="s">
        <v>2359</v>
      </c>
      <c r="I418" s="5" t="s">
        <v>3911</v>
      </c>
    </row>
    <row r="419" spans="1:9" ht="63.75">
      <c r="A419" s="2" t="s">
        <v>2357</v>
      </c>
      <c r="B419" s="2" t="s">
        <v>9</v>
      </c>
      <c r="C419" s="2" t="s">
        <v>10</v>
      </c>
      <c r="D419" s="2" t="s">
        <v>2358</v>
      </c>
      <c r="E419" s="3">
        <v>1000</v>
      </c>
      <c r="F419" s="4">
        <v>42677</v>
      </c>
      <c r="G419" s="4">
        <v>42685</v>
      </c>
      <c r="H419" s="2" t="s">
        <v>2359</v>
      </c>
      <c r="I419" s="5" t="s">
        <v>3911</v>
      </c>
    </row>
    <row r="420" spans="1:9">
      <c r="A420" s="2" t="s">
        <v>3432</v>
      </c>
      <c r="B420" s="2" t="s">
        <v>9</v>
      </c>
      <c r="C420" s="2" t="s">
        <v>10</v>
      </c>
      <c r="D420" s="2" t="s">
        <v>16</v>
      </c>
      <c r="E420" s="3">
        <v>250</v>
      </c>
      <c r="F420" s="4">
        <v>42702</v>
      </c>
      <c r="G420" s="4">
        <v>42704</v>
      </c>
      <c r="H420" s="2" t="s">
        <v>119</v>
      </c>
      <c r="I420" s="5" t="s">
        <v>3892</v>
      </c>
    </row>
    <row r="421" spans="1:9">
      <c r="A421" s="2" t="s">
        <v>3432</v>
      </c>
      <c r="B421" s="2" t="s">
        <v>9</v>
      </c>
      <c r="C421" s="2" t="s">
        <v>10</v>
      </c>
      <c r="D421" s="2" t="s">
        <v>16</v>
      </c>
      <c r="E421" s="3">
        <v>600</v>
      </c>
      <c r="F421" s="4">
        <v>42695</v>
      </c>
      <c r="G421" s="4">
        <v>42696</v>
      </c>
      <c r="H421" s="2" t="s">
        <v>119</v>
      </c>
      <c r="I421" s="5" t="s">
        <v>3892</v>
      </c>
    </row>
    <row r="422" spans="1:9">
      <c r="A422" s="2" t="s">
        <v>3432</v>
      </c>
      <c r="B422" s="2" t="s">
        <v>9</v>
      </c>
      <c r="C422" s="2" t="s">
        <v>10</v>
      </c>
      <c r="D422" s="2" t="s">
        <v>16</v>
      </c>
      <c r="E422" s="3">
        <v>20000</v>
      </c>
      <c r="F422" s="4">
        <v>42674</v>
      </c>
      <c r="G422" s="4">
        <v>42676</v>
      </c>
      <c r="H422" s="2" t="s">
        <v>119</v>
      </c>
      <c r="I422" s="5" t="s">
        <v>3892</v>
      </c>
    </row>
    <row r="423" spans="1:9">
      <c r="A423" s="2" t="s">
        <v>3432</v>
      </c>
      <c r="B423" s="2" t="s">
        <v>9</v>
      </c>
      <c r="C423" s="2" t="s">
        <v>10</v>
      </c>
      <c r="D423" s="2" t="s">
        <v>16</v>
      </c>
      <c r="E423" s="3">
        <v>1000</v>
      </c>
      <c r="F423" s="4">
        <v>42660</v>
      </c>
      <c r="G423" s="4">
        <v>42662</v>
      </c>
      <c r="H423" s="2" t="s">
        <v>119</v>
      </c>
      <c r="I423" s="5" t="s">
        <v>3892</v>
      </c>
    </row>
    <row r="424" spans="1:9">
      <c r="A424" s="2" t="s">
        <v>3432</v>
      </c>
      <c r="B424" s="2" t="s">
        <v>9</v>
      </c>
      <c r="C424" s="2" t="s">
        <v>10</v>
      </c>
      <c r="D424" s="2" t="s">
        <v>16</v>
      </c>
      <c r="E424" s="3">
        <v>500</v>
      </c>
      <c r="F424" s="4">
        <v>42660</v>
      </c>
      <c r="G424" s="4">
        <v>42662</v>
      </c>
      <c r="H424" s="2" t="s">
        <v>119</v>
      </c>
      <c r="I424" s="5" t="s">
        <v>3892</v>
      </c>
    </row>
    <row r="425" spans="1:9">
      <c r="A425" s="2" t="s">
        <v>3432</v>
      </c>
      <c r="B425" s="2" t="s">
        <v>9</v>
      </c>
      <c r="C425" s="2" t="s">
        <v>10</v>
      </c>
      <c r="D425" s="2" t="s">
        <v>16</v>
      </c>
      <c r="E425" s="3">
        <v>1000</v>
      </c>
      <c r="F425" s="4">
        <v>42457</v>
      </c>
      <c r="G425" s="4">
        <v>42459</v>
      </c>
      <c r="H425" s="2" t="s">
        <v>119</v>
      </c>
      <c r="I425" s="5" t="s">
        <v>3892</v>
      </c>
    </row>
    <row r="426" spans="1:9">
      <c r="A426" s="2" t="s">
        <v>3432</v>
      </c>
      <c r="B426" s="2" t="s">
        <v>9</v>
      </c>
      <c r="C426" s="2" t="s">
        <v>10</v>
      </c>
      <c r="D426" s="2" t="s">
        <v>3723</v>
      </c>
      <c r="E426" s="3">
        <v>5000</v>
      </c>
      <c r="F426" s="4">
        <v>42457</v>
      </c>
      <c r="G426" s="4">
        <v>42459</v>
      </c>
      <c r="H426" s="2" t="s">
        <v>119</v>
      </c>
      <c r="I426" s="5" t="s">
        <v>3892</v>
      </c>
    </row>
    <row r="427" spans="1:9" ht="25.5">
      <c r="A427" s="2" t="s">
        <v>3432</v>
      </c>
      <c r="B427" s="2" t="s">
        <v>9</v>
      </c>
      <c r="C427" s="2" t="s">
        <v>10</v>
      </c>
      <c r="D427" s="2" t="s">
        <v>3481</v>
      </c>
      <c r="E427" s="3">
        <v>650</v>
      </c>
      <c r="F427" s="4">
        <v>42415</v>
      </c>
      <c r="G427" s="4">
        <v>42430</v>
      </c>
      <c r="H427" s="2" t="s">
        <v>119</v>
      </c>
      <c r="I427" s="5" t="s">
        <v>3892</v>
      </c>
    </row>
    <row r="428" spans="1:9" ht="25.5">
      <c r="A428" s="2" t="s">
        <v>2904</v>
      </c>
      <c r="B428" s="2" t="s">
        <v>9</v>
      </c>
      <c r="C428" s="2" t="s">
        <v>10</v>
      </c>
      <c r="D428" s="2" t="s">
        <v>2905</v>
      </c>
      <c r="E428" s="3">
        <v>1500</v>
      </c>
      <c r="F428" s="4">
        <v>42653</v>
      </c>
      <c r="G428" s="4">
        <v>42654</v>
      </c>
      <c r="H428" s="2" t="s">
        <v>138</v>
      </c>
      <c r="I428" s="5" t="s">
        <v>3893</v>
      </c>
    </row>
    <row r="429" spans="1:9" ht="25.5">
      <c r="A429" s="2" t="s">
        <v>2904</v>
      </c>
      <c r="B429" s="2" t="s">
        <v>9</v>
      </c>
      <c r="C429" s="2" t="s">
        <v>10</v>
      </c>
      <c r="D429" s="2" t="s">
        <v>16</v>
      </c>
      <c r="E429" s="3">
        <v>4000</v>
      </c>
      <c r="F429" s="4">
        <v>42415</v>
      </c>
      <c r="G429" s="4">
        <v>42426</v>
      </c>
      <c r="H429" s="2" t="s">
        <v>138</v>
      </c>
      <c r="I429" s="5" t="s">
        <v>3893</v>
      </c>
    </row>
    <row r="430" spans="1:9" ht="25.5">
      <c r="A430" s="2" t="s">
        <v>1263</v>
      </c>
      <c r="B430" s="2" t="s">
        <v>9</v>
      </c>
      <c r="C430" s="2" t="s">
        <v>10</v>
      </c>
      <c r="D430" s="2" t="s">
        <v>1266</v>
      </c>
      <c r="E430" s="3">
        <v>392</v>
      </c>
      <c r="F430" s="4">
        <v>42639</v>
      </c>
      <c r="G430" s="4">
        <v>42642</v>
      </c>
      <c r="H430" s="2" t="s">
        <v>1265</v>
      </c>
      <c r="I430" s="2" t="s">
        <v>3888</v>
      </c>
    </row>
    <row r="431" spans="1:9" ht="25.5">
      <c r="A431" s="2" t="s">
        <v>1263</v>
      </c>
      <c r="B431" s="2" t="s">
        <v>9</v>
      </c>
      <c r="C431" s="2" t="s">
        <v>10</v>
      </c>
      <c r="D431" s="2" t="s">
        <v>1264</v>
      </c>
      <c r="E431" s="3">
        <v>1052</v>
      </c>
      <c r="F431" s="4">
        <v>42415</v>
      </c>
      <c r="G431" s="4">
        <v>42418</v>
      </c>
      <c r="H431" s="2" t="s">
        <v>1265</v>
      </c>
      <c r="I431" s="2" t="s">
        <v>3888</v>
      </c>
    </row>
    <row r="432" spans="1:9" ht="25.5">
      <c r="A432" s="2" t="s">
        <v>1267</v>
      </c>
      <c r="B432" s="2" t="s">
        <v>9</v>
      </c>
      <c r="C432" s="2" t="s">
        <v>10</v>
      </c>
      <c r="D432" s="2" t="s">
        <v>1227</v>
      </c>
      <c r="E432" s="3">
        <v>5000</v>
      </c>
      <c r="F432" s="4">
        <v>42450</v>
      </c>
      <c r="G432" s="4">
        <v>42453</v>
      </c>
      <c r="H432" s="2" t="s">
        <v>834</v>
      </c>
      <c r="I432" s="2" t="s">
        <v>3888</v>
      </c>
    </row>
    <row r="433" spans="1:9">
      <c r="A433" s="2" t="s">
        <v>755</v>
      </c>
      <c r="B433" s="2" t="s">
        <v>9</v>
      </c>
      <c r="C433" s="2" t="s">
        <v>10</v>
      </c>
      <c r="D433" s="2" t="s">
        <v>1770</v>
      </c>
      <c r="E433" s="3">
        <v>2500</v>
      </c>
      <c r="F433" s="4">
        <v>42688</v>
      </c>
      <c r="G433" s="4">
        <v>42691</v>
      </c>
      <c r="H433" s="2" t="s">
        <v>130</v>
      </c>
      <c r="I433" s="5" t="s">
        <v>3887</v>
      </c>
    </row>
    <row r="434" spans="1:9">
      <c r="A434" s="2" t="s">
        <v>755</v>
      </c>
      <c r="B434" s="2" t="s">
        <v>9</v>
      </c>
      <c r="C434" s="2" t="s">
        <v>10</v>
      </c>
      <c r="D434" s="2" t="s">
        <v>756</v>
      </c>
      <c r="E434" s="3">
        <v>1000</v>
      </c>
      <c r="F434" s="4">
        <v>42674</v>
      </c>
      <c r="G434" s="4">
        <v>42676</v>
      </c>
      <c r="H434" s="2" t="s">
        <v>130</v>
      </c>
      <c r="I434" s="5" t="s">
        <v>3887</v>
      </c>
    </row>
    <row r="435" spans="1:9">
      <c r="A435" s="2" t="s">
        <v>755</v>
      </c>
      <c r="B435" s="2" t="s">
        <v>9</v>
      </c>
      <c r="C435" s="2" t="s">
        <v>10</v>
      </c>
      <c r="D435" s="2" t="s">
        <v>16</v>
      </c>
      <c r="E435" s="3">
        <v>500</v>
      </c>
      <c r="F435" s="4">
        <v>42639</v>
      </c>
      <c r="G435" s="4">
        <v>42642</v>
      </c>
      <c r="H435" s="2" t="s">
        <v>130</v>
      </c>
      <c r="I435" s="5" t="s">
        <v>3887</v>
      </c>
    </row>
    <row r="436" spans="1:9">
      <c r="A436" s="2" t="s">
        <v>755</v>
      </c>
      <c r="B436" s="2" t="s">
        <v>9</v>
      </c>
      <c r="C436" s="2" t="s">
        <v>10</v>
      </c>
      <c r="D436" s="2" t="s">
        <v>16</v>
      </c>
      <c r="E436" s="3">
        <v>1350</v>
      </c>
      <c r="F436" s="4">
        <v>42478</v>
      </c>
      <c r="G436" s="4">
        <v>42481</v>
      </c>
      <c r="H436" s="2" t="s">
        <v>130</v>
      </c>
      <c r="I436" s="5" t="s">
        <v>3887</v>
      </c>
    </row>
    <row r="437" spans="1:9" ht="38.25">
      <c r="A437" s="2" t="s">
        <v>755</v>
      </c>
      <c r="B437" s="2" t="s">
        <v>9</v>
      </c>
      <c r="C437" s="2" t="s">
        <v>10</v>
      </c>
      <c r="D437" s="2" t="s">
        <v>1744</v>
      </c>
      <c r="E437" s="3">
        <v>10000</v>
      </c>
      <c r="F437" s="4">
        <v>42471</v>
      </c>
      <c r="G437" s="4">
        <v>42474</v>
      </c>
      <c r="H437" s="2" t="s">
        <v>130</v>
      </c>
      <c r="I437" s="5" t="s">
        <v>3887</v>
      </c>
    </row>
    <row r="438" spans="1:9">
      <c r="A438" s="2" t="s">
        <v>755</v>
      </c>
      <c r="B438" s="2" t="s">
        <v>9</v>
      </c>
      <c r="C438" s="2" t="s">
        <v>10</v>
      </c>
      <c r="D438" s="2" t="s">
        <v>16</v>
      </c>
      <c r="E438" s="3">
        <v>500</v>
      </c>
      <c r="F438" s="4">
        <v>42450</v>
      </c>
      <c r="G438" s="4">
        <v>42453</v>
      </c>
      <c r="H438" s="2" t="s">
        <v>130</v>
      </c>
      <c r="I438" s="5" t="s">
        <v>3887</v>
      </c>
    </row>
    <row r="439" spans="1:9">
      <c r="A439" s="2" t="s">
        <v>755</v>
      </c>
      <c r="B439" s="2" t="s">
        <v>9</v>
      </c>
      <c r="C439" s="2" t="s">
        <v>10</v>
      </c>
      <c r="D439" s="2" t="s">
        <v>2182</v>
      </c>
      <c r="E439" s="3">
        <v>2500</v>
      </c>
      <c r="F439" s="4">
        <v>42401</v>
      </c>
      <c r="G439" s="4">
        <v>42403</v>
      </c>
      <c r="H439" s="2" t="s">
        <v>130</v>
      </c>
      <c r="I439" s="5" t="s">
        <v>3887</v>
      </c>
    </row>
    <row r="440" spans="1:9">
      <c r="A440" s="2" t="s">
        <v>755</v>
      </c>
      <c r="B440" s="2" t="s">
        <v>9</v>
      </c>
      <c r="C440" s="2" t="s">
        <v>10</v>
      </c>
      <c r="D440" s="2" t="s">
        <v>1227</v>
      </c>
      <c r="E440" s="3">
        <v>25000</v>
      </c>
      <c r="F440" s="4">
        <v>42394</v>
      </c>
      <c r="G440" s="4">
        <v>42401</v>
      </c>
      <c r="H440" s="2" t="s">
        <v>130</v>
      </c>
      <c r="I440" s="5" t="s">
        <v>3887</v>
      </c>
    </row>
    <row r="441" spans="1:9">
      <c r="A441" s="2" t="s">
        <v>755</v>
      </c>
      <c r="B441" s="2" t="s">
        <v>9</v>
      </c>
      <c r="C441" s="2" t="s">
        <v>10</v>
      </c>
      <c r="D441" s="2" t="s">
        <v>3307</v>
      </c>
      <c r="E441" s="3">
        <v>25000</v>
      </c>
      <c r="F441" s="4">
        <v>42373</v>
      </c>
      <c r="G441" s="4">
        <v>42376</v>
      </c>
      <c r="H441" s="2" t="s">
        <v>130</v>
      </c>
      <c r="I441" s="5" t="s">
        <v>3887</v>
      </c>
    </row>
    <row r="442" spans="1:9" ht="25.5">
      <c r="A442" s="2" t="s">
        <v>1268</v>
      </c>
      <c r="B442" s="2" t="s">
        <v>9</v>
      </c>
      <c r="C442" s="2" t="s">
        <v>10</v>
      </c>
      <c r="D442" s="2" t="s">
        <v>1227</v>
      </c>
      <c r="E442" s="3">
        <v>4280</v>
      </c>
      <c r="F442" s="4">
        <v>42506</v>
      </c>
      <c r="G442" s="4">
        <v>42508</v>
      </c>
      <c r="H442" s="2" t="s">
        <v>1269</v>
      </c>
      <c r="I442" s="2" t="s">
        <v>3888</v>
      </c>
    </row>
    <row r="443" spans="1:9" ht="76.5">
      <c r="A443" s="2" t="s">
        <v>1102</v>
      </c>
      <c r="B443" s="2" t="s">
        <v>9</v>
      </c>
      <c r="C443" s="2" t="s">
        <v>10</v>
      </c>
      <c r="D443" s="2" t="s">
        <v>1103</v>
      </c>
      <c r="E443" s="3">
        <v>25000</v>
      </c>
      <c r="F443" s="4">
        <v>42677</v>
      </c>
      <c r="G443" s="4">
        <v>42689</v>
      </c>
      <c r="H443" s="2" t="s">
        <v>1104</v>
      </c>
      <c r="I443" s="5" t="s">
        <v>3907</v>
      </c>
    </row>
    <row r="444" spans="1:9" ht="25.5">
      <c r="A444" s="2" t="s">
        <v>50</v>
      </c>
      <c r="B444" s="2" t="s">
        <v>9</v>
      </c>
      <c r="C444" s="2" t="s">
        <v>10</v>
      </c>
      <c r="D444" s="2" t="s">
        <v>51</v>
      </c>
      <c r="E444" s="3">
        <v>5000</v>
      </c>
      <c r="F444" s="4">
        <v>42457</v>
      </c>
      <c r="G444" s="4">
        <v>42459</v>
      </c>
      <c r="H444" s="2" t="s">
        <v>52</v>
      </c>
      <c r="I444" s="5" t="s">
        <v>3890</v>
      </c>
    </row>
    <row r="445" spans="1:9" ht="25.5">
      <c r="A445" s="2" t="s">
        <v>1952</v>
      </c>
      <c r="B445" s="2" t="s">
        <v>9</v>
      </c>
      <c r="C445" s="2" t="s">
        <v>10</v>
      </c>
      <c r="D445" s="2" t="s">
        <v>16</v>
      </c>
      <c r="E445" s="3">
        <v>1500</v>
      </c>
      <c r="F445" s="4">
        <v>42688</v>
      </c>
      <c r="G445" s="4">
        <v>42691</v>
      </c>
      <c r="H445" s="2" t="s">
        <v>187</v>
      </c>
      <c r="I445" s="5" t="s">
        <v>3894</v>
      </c>
    </row>
    <row r="446" spans="1:9" ht="25.5">
      <c r="A446" s="2" t="s">
        <v>1952</v>
      </c>
      <c r="B446" s="2" t="s">
        <v>9</v>
      </c>
      <c r="C446" s="2" t="s">
        <v>10</v>
      </c>
      <c r="D446" s="2" t="s">
        <v>16</v>
      </c>
      <c r="E446" s="3">
        <v>10000</v>
      </c>
      <c r="F446" s="4">
        <v>42471</v>
      </c>
      <c r="G446" s="4">
        <v>42474</v>
      </c>
      <c r="H446" s="2" t="s">
        <v>187</v>
      </c>
      <c r="I446" s="5" t="s">
        <v>3894</v>
      </c>
    </row>
    <row r="447" spans="1:9">
      <c r="A447" s="2" t="s">
        <v>1829</v>
      </c>
      <c r="B447" s="2" t="s">
        <v>9</v>
      </c>
      <c r="C447" s="2" t="s">
        <v>10</v>
      </c>
      <c r="D447" s="2" t="s">
        <v>16</v>
      </c>
      <c r="E447" s="3">
        <v>2500</v>
      </c>
      <c r="F447" s="4">
        <v>42408</v>
      </c>
      <c r="G447" s="4">
        <v>42410</v>
      </c>
      <c r="H447" s="2" t="s">
        <v>828</v>
      </c>
      <c r="I447" s="2" t="s">
        <v>3888</v>
      </c>
    </row>
    <row r="448" spans="1:9" ht="25.5">
      <c r="A448" s="2" t="s">
        <v>1895</v>
      </c>
      <c r="B448" s="2" t="s">
        <v>19</v>
      </c>
      <c r="C448" s="2" t="s">
        <v>10</v>
      </c>
      <c r="D448" s="2" t="s">
        <v>1897</v>
      </c>
      <c r="E448" s="3">
        <v>5000</v>
      </c>
      <c r="F448" s="4">
        <v>42660</v>
      </c>
      <c r="G448" s="4">
        <v>42662</v>
      </c>
      <c r="H448" s="2" t="s">
        <v>130</v>
      </c>
      <c r="I448" s="5" t="s">
        <v>3887</v>
      </c>
    </row>
    <row r="449" spans="1:9" ht="25.5">
      <c r="A449" s="2" t="s">
        <v>1895</v>
      </c>
      <c r="B449" s="2" t="s">
        <v>19</v>
      </c>
      <c r="C449" s="2" t="s">
        <v>10</v>
      </c>
      <c r="D449" s="2" t="s">
        <v>1899</v>
      </c>
      <c r="E449" s="3">
        <v>2500</v>
      </c>
      <c r="F449" s="4">
        <v>42660</v>
      </c>
      <c r="G449" s="4">
        <v>42662</v>
      </c>
      <c r="H449" s="2" t="s">
        <v>130</v>
      </c>
      <c r="I449" s="5" t="s">
        <v>3887</v>
      </c>
    </row>
    <row r="450" spans="1:9" ht="25.5">
      <c r="A450" s="2" t="s">
        <v>1895</v>
      </c>
      <c r="B450" s="2" t="s">
        <v>19</v>
      </c>
      <c r="C450" s="2" t="s">
        <v>10</v>
      </c>
      <c r="D450" s="2" t="s">
        <v>16</v>
      </c>
      <c r="E450" s="3">
        <v>5000</v>
      </c>
      <c r="F450" s="4">
        <v>42646</v>
      </c>
      <c r="G450" s="4">
        <v>42648</v>
      </c>
      <c r="H450" s="2" t="s">
        <v>130</v>
      </c>
      <c r="I450" s="5" t="s">
        <v>3887</v>
      </c>
    </row>
    <row r="451" spans="1:9" ht="25.5">
      <c r="A451" s="2" t="s">
        <v>1895</v>
      </c>
      <c r="B451" s="2" t="s">
        <v>19</v>
      </c>
      <c r="C451" s="2" t="s">
        <v>10</v>
      </c>
      <c r="D451" s="2" t="s">
        <v>1896</v>
      </c>
      <c r="E451" s="3">
        <v>500</v>
      </c>
      <c r="F451" s="4">
        <v>42611</v>
      </c>
      <c r="G451" s="4">
        <v>42612</v>
      </c>
      <c r="H451" s="2" t="s">
        <v>130</v>
      </c>
      <c r="I451" s="5" t="s">
        <v>3887</v>
      </c>
    </row>
    <row r="452" spans="1:9" ht="25.5">
      <c r="A452" s="2" t="s">
        <v>1564</v>
      </c>
      <c r="B452" s="2" t="s">
        <v>19</v>
      </c>
      <c r="C452" s="2" t="s">
        <v>10</v>
      </c>
      <c r="D452" s="2" t="s">
        <v>16</v>
      </c>
      <c r="E452" s="3">
        <v>1000</v>
      </c>
      <c r="F452" s="4">
        <v>42660</v>
      </c>
      <c r="G452" s="4">
        <v>42662</v>
      </c>
      <c r="H452" s="2" t="s">
        <v>1565</v>
      </c>
      <c r="I452" s="5" t="s">
        <v>3900</v>
      </c>
    </row>
    <row r="453" spans="1:9" ht="25.5">
      <c r="A453" s="2" t="s">
        <v>2677</v>
      </c>
      <c r="B453" s="2" t="s">
        <v>19</v>
      </c>
      <c r="C453" s="2" t="s">
        <v>10</v>
      </c>
      <c r="D453" s="2" t="s">
        <v>16</v>
      </c>
      <c r="E453" s="3">
        <v>1000</v>
      </c>
      <c r="F453" s="4">
        <v>42527</v>
      </c>
      <c r="G453" s="4">
        <v>42528</v>
      </c>
      <c r="H453" s="2" t="s">
        <v>2095</v>
      </c>
      <c r="I453" s="5" t="s">
        <v>3893</v>
      </c>
    </row>
    <row r="454" spans="1:9" ht="25.5">
      <c r="A454" s="2" t="s">
        <v>2183</v>
      </c>
      <c r="B454" s="2" t="s">
        <v>19</v>
      </c>
      <c r="C454" s="2" t="s">
        <v>10</v>
      </c>
      <c r="D454" s="2" t="s">
        <v>2184</v>
      </c>
      <c r="E454" s="3">
        <v>2500</v>
      </c>
      <c r="F454" s="4">
        <v>42646</v>
      </c>
      <c r="G454" s="4">
        <v>42648</v>
      </c>
      <c r="H454" s="2" t="s">
        <v>709</v>
      </c>
      <c r="I454" s="5" t="s">
        <v>3904</v>
      </c>
    </row>
    <row r="455" spans="1:9" ht="25.5">
      <c r="A455" s="2" t="s">
        <v>449</v>
      </c>
      <c r="B455" s="2" t="s">
        <v>19</v>
      </c>
      <c r="C455" s="2" t="s">
        <v>10</v>
      </c>
      <c r="D455" s="2" t="s">
        <v>16</v>
      </c>
      <c r="E455" s="3">
        <v>1000</v>
      </c>
      <c r="F455" s="4">
        <v>42723</v>
      </c>
      <c r="G455" s="4">
        <v>42726</v>
      </c>
      <c r="H455" s="2" t="s">
        <v>130</v>
      </c>
      <c r="I455" s="5" t="s">
        <v>3887</v>
      </c>
    </row>
    <row r="456" spans="1:9" ht="25.5">
      <c r="A456" s="2" t="s">
        <v>449</v>
      </c>
      <c r="B456" s="2" t="s">
        <v>19</v>
      </c>
      <c r="C456" s="2" t="s">
        <v>10</v>
      </c>
      <c r="D456" s="2" t="s">
        <v>1227</v>
      </c>
      <c r="E456" s="3">
        <v>1000</v>
      </c>
      <c r="F456" s="4">
        <v>42716</v>
      </c>
      <c r="G456" s="4">
        <v>42718</v>
      </c>
      <c r="H456" s="2" t="s">
        <v>130</v>
      </c>
      <c r="I456" s="5" t="s">
        <v>3887</v>
      </c>
    </row>
    <row r="457" spans="1:9" ht="63.75">
      <c r="A457" s="2" t="s">
        <v>449</v>
      </c>
      <c r="B457" s="2" t="s">
        <v>19</v>
      </c>
      <c r="C457" s="2" t="s">
        <v>10</v>
      </c>
      <c r="D457" s="2" t="s">
        <v>1813</v>
      </c>
      <c r="E457" s="3">
        <v>734</v>
      </c>
      <c r="F457" s="4">
        <v>42681</v>
      </c>
      <c r="G457" s="4">
        <v>42683</v>
      </c>
      <c r="H457" s="2" t="s">
        <v>130</v>
      </c>
      <c r="I457" s="5" t="s">
        <v>3887</v>
      </c>
    </row>
    <row r="458" spans="1:9" ht="63.75">
      <c r="A458" s="2" t="s">
        <v>449</v>
      </c>
      <c r="B458" s="2" t="s">
        <v>19</v>
      </c>
      <c r="C458" s="2" t="s">
        <v>10</v>
      </c>
      <c r="D458" s="2" t="s">
        <v>1813</v>
      </c>
      <c r="E458" s="3">
        <v>600</v>
      </c>
      <c r="F458" s="4">
        <v>42681</v>
      </c>
      <c r="G458" s="4">
        <v>42683</v>
      </c>
      <c r="H458" s="2" t="s">
        <v>130</v>
      </c>
      <c r="I458" s="5" t="s">
        <v>3887</v>
      </c>
    </row>
    <row r="459" spans="1:9" ht="63.75">
      <c r="A459" s="2" t="s">
        <v>449</v>
      </c>
      <c r="B459" s="2" t="s">
        <v>19</v>
      </c>
      <c r="C459" s="2" t="s">
        <v>10</v>
      </c>
      <c r="D459" s="2" t="s">
        <v>1813</v>
      </c>
      <c r="E459" s="3">
        <v>5000</v>
      </c>
      <c r="F459" s="4">
        <v>42667</v>
      </c>
      <c r="G459" s="4">
        <v>42669</v>
      </c>
      <c r="H459" s="2" t="s">
        <v>130</v>
      </c>
      <c r="I459" s="5" t="s">
        <v>3887</v>
      </c>
    </row>
    <row r="460" spans="1:9" ht="63.75">
      <c r="A460" s="2" t="s">
        <v>449</v>
      </c>
      <c r="B460" s="2" t="s">
        <v>19</v>
      </c>
      <c r="C460" s="2" t="s">
        <v>10</v>
      </c>
      <c r="D460" s="2" t="s">
        <v>1813</v>
      </c>
      <c r="E460" s="3">
        <v>8400</v>
      </c>
      <c r="F460" s="4">
        <v>42667</v>
      </c>
      <c r="G460" s="4">
        <v>42669</v>
      </c>
      <c r="H460" s="2" t="s">
        <v>130</v>
      </c>
      <c r="I460" s="5" t="s">
        <v>3887</v>
      </c>
    </row>
    <row r="461" spans="1:9" ht="38.25">
      <c r="A461" s="2" t="s">
        <v>449</v>
      </c>
      <c r="B461" s="2" t="s">
        <v>19</v>
      </c>
      <c r="C461" s="2" t="s">
        <v>10</v>
      </c>
      <c r="D461" s="2" t="s">
        <v>1608</v>
      </c>
      <c r="E461" s="3">
        <v>5000</v>
      </c>
      <c r="F461" s="4">
        <v>42618</v>
      </c>
      <c r="G461" s="4">
        <v>42620</v>
      </c>
      <c r="H461" s="2" t="s">
        <v>130</v>
      </c>
      <c r="I461" s="5" t="s">
        <v>3887</v>
      </c>
    </row>
    <row r="462" spans="1:9" ht="25.5">
      <c r="A462" s="2" t="s">
        <v>449</v>
      </c>
      <c r="B462" s="2" t="s">
        <v>19</v>
      </c>
      <c r="C462" s="2" t="s">
        <v>10</v>
      </c>
      <c r="D462" s="2" t="s">
        <v>1526</v>
      </c>
      <c r="E462" s="3">
        <v>5000</v>
      </c>
      <c r="F462" s="4">
        <v>42604</v>
      </c>
      <c r="G462" s="4">
        <v>42606</v>
      </c>
      <c r="H462" s="2" t="s">
        <v>130</v>
      </c>
      <c r="I462" s="5" t="s">
        <v>3887</v>
      </c>
    </row>
    <row r="463" spans="1:9" ht="25.5">
      <c r="A463" s="2" t="s">
        <v>449</v>
      </c>
      <c r="B463" s="2" t="s">
        <v>19</v>
      </c>
      <c r="C463" s="2" t="s">
        <v>10</v>
      </c>
      <c r="D463" s="2" t="s">
        <v>16</v>
      </c>
      <c r="E463" s="3">
        <v>250</v>
      </c>
      <c r="F463" s="4">
        <v>42527</v>
      </c>
      <c r="G463" s="4">
        <v>42528</v>
      </c>
      <c r="H463" s="2" t="s">
        <v>130</v>
      </c>
      <c r="I463" s="5" t="s">
        <v>3887</v>
      </c>
    </row>
    <row r="464" spans="1:9" ht="51">
      <c r="A464" s="2" t="s">
        <v>449</v>
      </c>
      <c r="B464" s="2" t="s">
        <v>19</v>
      </c>
      <c r="C464" s="2" t="s">
        <v>10</v>
      </c>
      <c r="D464" s="2" t="s">
        <v>2246</v>
      </c>
      <c r="E464" s="3">
        <v>8000</v>
      </c>
      <c r="F464" s="4">
        <v>42520</v>
      </c>
      <c r="G464" s="4">
        <v>42523</v>
      </c>
      <c r="H464" s="2" t="s">
        <v>130</v>
      </c>
      <c r="I464" s="5" t="s">
        <v>3887</v>
      </c>
    </row>
    <row r="465" spans="1:9" ht="63.75">
      <c r="A465" s="2" t="s">
        <v>449</v>
      </c>
      <c r="B465" s="2" t="s">
        <v>19</v>
      </c>
      <c r="C465" s="2" t="s">
        <v>10</v>
      </c>
      <c r="D465" s="2" t="s">
        <v>450</v>
      </c>
      <c r="E465" s="3">
        <v>1165</v>
      </c>
      <c r="F465" s="4">
        <v>42495</v>
      </c>
      <c r="G465" s="4">
        <v>42502</v>
      </c>
      <c r="H465" s="2" t="s">
        <v>130</v>
      </c>
      <c r="I465" s="5" t="s">
        <v>3887</v>
      </c>
    </row>
    <row r="466" spans="1:9" ht="63.75">
      <c r="A466" s="2" t="s">
        <v>449</v>
      </c>
      <c r="B466" s="2" t="s">
        <v>19</v>
      </c>
      <c r="C466" s="2" t="s">
        <v>10</v>
      </c>
      <c r="D466" s="2" t="s">
        <v>1673</v>
      </c>
      <c r="E466" s="3">
        <v>500</v>
      </c>
      <c r="F466" s="4">
        <v>42495</v>
      </c>
      <c r="G466" s="4">
        <v>42502</v>
      </c>
      <c r="H466" s="2" t="s">
        <v>130</v>
      </c>
      <c r="I466" s="5" t="s">
        <v>3887</v>
      </c>
    </row>
    <row r="467" spans="1:9" ht="76.5">
      <c r="A467" s="2" t="s">
        <v>449</v>
      </c>
      <c r="B467" s="2" t="s">
        <v>19</v>
      </c>
      <c r="C467" s="2" t="s">
        <v>10</v>
      </c>
      <c r="D467" s="2" t="s">
        <v>3053</v>
      </c>
      <c r="E467" s="3">
        <v>1284</v>
      </c>
      <c r="F467" s="4">
        <v>42495</v>
      </c>
      <c r="G467" s="4">
        <v>42502</v>
      </c>
      <c r="H467" s="2" t="s">
        <v>130</v>
      </c>
      <c r="I467" s="5" t="s">
        <v>3887</v>
      </c>
    </row>
    <row r="468" spans="1:9" ht="76.5">
      <c r="A468" s="2" t="s">
        <v>449</v>
      </c>
      <c r="B468" s="2" t="s">
        <v>19</v>
      </c>
      <c r="C468" s="2" t="s">
        <v>10</v>
      </c>
      <c r="D468" s="2" t="s">
        <v>3053</v>
      </c>
      <c r="E468" s="3">
        <v>10000</v>
      </c>
      <c r="F468" s="4">
        <v>42495</v>
      </c>
      <c r="G468" s="4">
        <v>42502</v>
      </c>
      <c r="H468" s="2" t="s">
        <v>130</v>
      </c>
      <c r="I468" s="5" t="s">
        <v>3887</v>
      </c>
    </row>
    <row r="469" spans="1:9" ht="25.5">
      <c r="A469" s="2" t="s">
        <v>449</v>
      </c>
      <c r="B469" s="2" t="s">
        <v>19</v>
      </c>
      <c r="C469" s="2" t="s">
        <v>10</v>
      </c>
      <c r="D469" s="2" t="s">
        <v>1270</v>
      </c>
      <c r="E469" s="3">
        <v>49000</v>
      </c>
      <c r="F469" s="4">
        <v>42478</v>
      </c>
      <c r="G469" s="4">
        <v>42481</v>
      </c>
      <c r="H469" s="2" t="s">
        <v>130</v>
      </c>
      <c r="I469" s="5" t="s">
        <v>3887</v>
      </c>
    </row>
    <row r="470" spans="1:9" ht="25.5">
      <c r="A470" s="2" t="s">
        <v>449</v>
      </c>
      <c r="B470" s="2" t="s">
        <v>19</v>
      </c>
      <c r="C470" s="2" t="s">
        <v>10</v>
      </c>
      <c r="D470" s="2" t="s">
        <v>16</v>
      </c>
      <c r="E470" s="3">
        <v>30000</v>
      </c>
      <c r="F470" s="4">
        <v>42408</v>
      </c>
      <c r="G470" s="4">
        <v>42410</v>
      </c>
      <c r="H470" s="2" t="s">
        <v>130</v>
      </c>
      <c r="I470" s="5" t="s">
        <v>3887</v>
      </c>
    </row>
    <row r="471" spans="1:9" ht="25.5">
      <c r="A471" s="2" t="s">
        <v>2968</v>
      </c>
      <c r="B471" s="2" t="s">
        <v>19</v>
      </c>
      <c r="C471" s="2" t="s">
        <v>10</v>
      </c>
      <c r="D471" s="2" t="s">
        <v>16</v>
      </c>
      <c r="E471" s="3">
        <v>1000</v>
      </c>
      <c r="F471" s="4">
        <v>42716</v>
      </c>
      <c r="G471" s="4">
        <v>42718</v>
      </c>
      <c r="H471" s="2" t="s">
        <v>2339</v>
      </c>
      <c r="I471" s="5" t="s">
        <v>3893</v>
      </c>
    </row>
    <row r="472" spans="1:9" ht="25.5">
      <c r="A472" s="2" t="s">
        <v>2968</v>
      </c>
      <c r="B472" s="2" t="s">
        <v>19</v>
      </c>
      <c r="C472" s="2" t="s">
        <v>10</v>
      </c>
      <c r="D472" s="2" t="s">
        <v>16</v>
      </c>
      <c r="E472" s="3">
        <v>1000</v>
      </c>
      <c r="F472" s="4">
        <v>42408</v>
      </c>
      <c r="G472" s="4">
        <v>42426</v>
      </c>
      <c r="H472" s="2" t="s">
        <v>2339</v>
      </c>
      <c r="I472" s="5" t="s">
        <v>3893</v>
      </c>
    </row>
    <row r="473" spans="1:9" ht="25.5">
      <c r="A473" s="2" t="s">
        <v>2068</v>
      </c>
      <c r="B473" s="2" t="s">
        <v>19</v>
      </c>
      <c r="C473" s="2" t="s">
        <v>10</v>
      </c>
      <c r="D473" s="2" t="s">
        <v>2069</v>
      </c>
      <c r="E473" s="3">
        <v>5000</v>
      </c>
      <c r="F473" s="4">
        <v>42646</v>
      </c>
      <c r="G473" s="4">
        <v>42648</v>
      </c>
      <c r="H473" s="2" t="s">
        <v>2070</v>
      </c>
      <c r="I473" s="2" t="s">
        <v>3888</v>
      </c>
    </row>
    <row r="474" spans="1:9" ht="38.25">
      <c r="A474" s="2" t="s">
        <v>3482</v>
      </c>
      <c r="B474" s="2" t="s">
        <v>15</v>
      </c>
      <c r="C474" s="2" t="s">
        <v>10</v>
      </c>
      <c r="D474" s="2" t="s">
        <v>16</v>
      </c>
      <c r="E474" s="3">
        <v>250</v>
      </c>
      <c r="F474" s="4">
        <v>42415</v>
      </c>
      <c r="G474" s="4">
        <v>42430</v>
      </c>
      <c r="H474" s="2" t="s">
        <v>1806</v>
      </c>
      <c r="I474" s="5" t="s">
        <v>3892</v>
      </c>
    </row>
    <row r="475" spans="1:9">
      <c r="A475" s="2" t="s">
        <v>2931</v>
      </c>
      <c r="B475" s="2" t="s">
        <v>28</v>
      </c>
      <c r="C475" s="2" t="s">
        <v>10</v>
      </c>
      <c r="D475" s="2" t="s">
        <v>16</v>
      </c>
      <c r="E475" s="3">
        <v>5000</v>
      </c>
      <c r="F475" s="4">
        <v>42716</v>
      </c>
      <c r="G475" s="4">
        <v>42718</v>
      </c>
      <c r="H475" s="2" t="s">
        <v>138</v>
      </c>
      <c r="I475" s="5" t="s">
        <v>3893</v>
      </c>
    </row>
    <row r="476" spans="1:9">
      <c r="A476" s="2" t="s">
        <v>2931</v>
      </c>
      <c r="B476" s="2" t="s">
        <v>28</v>
      </c>
      <c r="C476" s="2" t="s">
        <v>10</v>
      </c>
      <c r="D476" s="2" t="s">
        <v>16</v>
      </c>
      <c r="E476" s="3">
        <v>2000</v>
      </c>
      <c r="F476" s="4">
        <v>42597</v>
      </c>
      <c r="G476" s="4">
        <v>42599</v>
      </c>
      <c r="H476" s="2" t="s">
        <v>138</v>
      </c>
      <c r="I476" s="5" t="s">
        <v>3893</v>
      </c>
    </row>
    <row r="477" spans="1:9" ht="25.5">
      <c r="A477" s="2" t="s">
        <v>999</v>
      </c>
      <c r="B477" s="2" t="s">
        <v>25</v>
      </c>
      <c r="C477" s="2" t="s">
        <v>10</v>
      </c>
      <c r="D477" s="2" t="s">
        <v>16</v>
      </c>
      <c r="E477" s="3">
        <v>1500</v>
      </c>
      <c r="F477" s="4">
        <v>42646</v>
      </c>
      <c r="G477" s="4">
        <v>42648</v>
      </c>
      <c r="H477" s="2" t="s">
        <v>709</v>
      </c>
      <c r="I477" s="5" t="s">
        <v>3904</v>
      </c>
    </row>
    <row r="478" spans="1:9" ht="25.5">
      <c r="A478" s="2" t="s">
        <v>999</v>
      </c>
      <c r="B478" s="2" t="s">
        <v>25</v>
      </c>
      <c r="C478" s="2" t="s">
        <v>10</v>
      </c>
      <c r="D478" s="2" t="s">
        <v>16</v>
      </c>
      <c r="E478" s="3">
        <v>1880</v>
      </c>
      <c r="F478" s="4">
        <v>42457</v>
      </c>
      <c r="G478" s="4">
        <v>42459</v>
      </c>
      <c r="H478" s="2" t="s">
        <v>709</v>
      </c>
      <c r="I478" s="5" t="s">
        <v>3904</v>
      </c>
    </row>
    <row r="479" spans="1:9">
      <c r="A479" s="2" t="s">
        <v>1271</v>
      </c>
      <c r="B479" s="2" t="s">
        <v>28</v>
      </c>
      <c r="C479" s="2" t="s">
        <v>10</v>
      </c>
      <c r="D479" s="2" t="s">
        <v>1272</v>
      </c>
      <c r="E479" s="3">
        <v>1000</v>
      </c>
      <c r="F479" s="4">
        <v>42716</v>
      </c>
      <c r="G479" s="4">
        <v>42718</v>
      </c>
      <c r="H479" s="2" t="s">
        <v>1237</v>
      </c>
      <c r="I479" s="2" t="s">
        <v>3888</v>
      </c>
    </row>
    <row r="480" spans="1:9" ht="25.5">
      <c r="A480" s="2" t="s">
        <v>3372</v>
      </c>
      <c r="B480" s="2" t="s">
        <v>19</v>
      </c>
      <c r="C480" s="2" t="s">
        <v>10</v>
      </c>
      <c r="D480" s="2" t="s">
        <v>3373</v>
      </c>
      <c r="E480" s="3">
        <v>10000</v>
      </c>
      <c r="F480" s="4">
        <v>42495</v>
      </c>
      <c r="G480" s="4">
        <v>42502</v>
      </c>
      <c r="H480" s="2" t="s">
        <v>3374</v>
      </c>
      <c r="I480" s="5" t="s">
        <v>3915</v>
      </c>
    </row>
    <row r="481" spans="1:9">
      <c r="A481" s="2" t="s">
        <v>3375</v>
      </c>
      <c r="B481" s="2" t="s">
        <v>9</v>
      </c>
      <c r="C481" s="2" t="s">
        <v>10</v>
      </c>
      <c r="D481" s="2" t="s">
        <v>3376</v>
      </c>
      <c r="E481" s="3">
        <v>8000</v>
      </c>
      <c r="F481" s="4">
        <v>42478</v>
      </c>
      <c r="G481" s="4">
        <v>42481</v>
      </c>
      <c r="H481" s="2" t="s">
        <v>345</v>
      </c>
      <c r="I481" s="5" t="s">
        <v>3895</v>
      </c>
    </row>
    <row r="482" spans="1:9" ht="25.5">
      <c r="A482" s="2" t="s">
        <v>3662</v>
      </c>
      <c r="B482" s="2" t="s">
        <v>9</v>
      </c>
      <c r="C482" s="2" t="s">
        <v>10</v>
      </c>
      <c r="D482" s="2" t="s">
        <v>3663</v>
      </c>
      <c r="E482" s="3">
        <v>10000</v>
      </c>
      <c r="F482" s="4">
        <v>42723</v>
      </c>
      <c r="G482" s="4">
        <v>42726</v>
      </c>
      <c r="H482" s="2" t="s">
        <v>3174</v>
      </c>
      <c r="I482" s="2" t="s">
        <v>3888</v>
      </c>
    </row>
    <row r="483" spans="1:9" ht="25.5">
      <c r="A483" s="2" t="s">
        <v>2442</v>
      </c>
      <c r="B483" s="2" t="s">
        <v>28</v>
      </c>
      <c r="C483" s="2" t="s">
        <v>10</v>
      </c>
      <c r="D483" s="2" t="s">
        <v>2443</v>
      </c>
      <c r="E483" s="3">
        <v>3623.22</v>
      </c>
      <c r="F483" s="4">
        <v>42422</v>
      </c>
      <c r="G483" s="4">
        <v>42424</v>
      </c>
      <c r="H483" s="2" t="s">
        <v>130</v>
      </c>
      <c r="I483" s="5" t="s">
        <v>3887</v>
      </c>
    </row>
    <row r="484" spans="1:9" ht="51">
      <c r="A484" s="2" t="s">
        <v>2360</v>
      </c>
      <c r="B484" s="2" t="s">
        <v>28</v>
      </c>
      <c r="C484" s="2" t="s">
        <v>10</v>
      </c>
      <c r="D484" s="2" t="s">
        <v>2361</v>
      </c>
      <c r="E484" s="3">
        <v>10000</v>
      </c>
      <c r="F484" s="4">
        <v>42677</v>
      </c>
      <c r="G484" s="4">
        <v>42685</v>
      </c>
      <c r="H484" s="2" t="s">
        <v>2362</v>
      </c>
      <c r="I484" s="5" t="s">
        <v>3908</v>
      </c>
    </row>
    <row r="485" spans="1:9" ht="51">
      <c r="A485" s="2" t="s">
        <v>2360</v>
      </c>
      <c r="B485" s="2" t="s">
        <v>28</v>
      </c>
      <c r="C485" s="2" t="s">
        <v>10</v>
      </c>
      <c r="D485" s="2" t="s">
        <v>2361</v>
      </c>
      <c r="E485" s="3">
        <v>5000</v>
      </c>
      <c r="F485" s="4">
        <v>42677</v>
      </c>
      <c r="G485" s="4">
        <v>42685</v>
      </c>
      <c r="H485" s="2" t="s">
        <v>2362</v>
      </c>
      <c r="I485" s="5" t="s">
        <v>3908</v>
      </c>
    </row>
    <row r="486" spans="1:9" ht="51">
      <c r="A486" s="2" t="s">
        <v>1689</v>
      </c>
      <c r="B486" s="2" t="s">
        <v>28</v>
      </c>
      <c r="C486" s="2" t="s">
        <v>10</v>
      </c>
      <c r="D486" s="2" t="s">
        <v>1690</v>
      </c>
      <c r="E486" s="3">
        <v>10000</v>
      </c>
      <c r="F486" s="4">
        <v>42702</v>
      </c>
      <c r="G486" s="4">
        <v>42704</v>
      </c>
      <c r="H486" s="2" t="s">
        <v>130</v>
      </c>
      <c r="I486" s="5" t="s">
        <v>3887</v>
      </c>
    </row>
    <row r="487" spans="1:9" ht="51">
      <c r="A487" s="2" t="s">
        <v>1689</v>
      </c>
      <c r="B487" s="2" t="s">
        <v>28</v>
      </c>
      <c r="C487" s="2" t="s">
        <v>10</v>
      </c>
      <c r="D487" s="2" t="s">
        <v>1690</v>
      </c>
      <c r="E487" s="3">
        <v>5000</v>
      </c>
      <c r="F487" s="4">
        <v>42677</v>
      </c>
      <c r="G487" s="4">
        <v>42682</v>
      </c>
      <c r="H487" s="2" t="s">
        <v>130</v>
      </c>
      <c r="I487" s="5" t="s">
        <v>3887</v>
      </c>
    </row>
    <row r="488" spans="1:9" ht="38.25">
      <c r="A488" s="2" t="s">
        <v>1689</v>
      </c>
      <c r="B488" s="2" t="s">
        <v>28</v>
      </c>
      <c r="C488" s="2" t="s">
        <v>10</v>
      </c>
      <c r="D488" s="2" t="s">
        <v>2932</v>
      </c>
      <c r="E488" s="3">
        <v>5000</v>
      </c>
      <c r="F488" s="4">
        <v>42495</v>
      </c>
      <c r="G488" s="4">
        <v>42509</v>
      </c>
      <c r="H488" s="2" t="s">
        <v>130</v>
      </c>
      <c r="I488" s="5" t="s">
        <v>3887</v>
      </c>
    </row>
    <row r="489" spans="1:9" ht="25.5">
      <c r="A489" s="2" t="s">
        <v>1273</v>
      </c>
      <c r="B489" s="2" t="s">
        <v>385</v>
      </c>
      <c r="C489" s="2" t="s">
        <v>10</v>
      </c>
      <c r="D489" s="2" t="s">
        <v>1227</v>
      </c>
      <c r="E489" s="3">
        <v>5000</v>
      </c>
      <c r="F489" s="4">
        <v>42541</v>
      </c>
      <c r="G489" s="4">
        <v>42543</v>
      </c>
      <c r="H489" s="2" t="s">
        <v>519</v>
      </c>
      <c r="I489" s="5" t="s">
        <v>3904</v>
      </c>
    </row>
    <row r="490" spans="1:9" ht="25.5">
      <c r="A490" s="2" t="s">
        <v>1273</v>
      </c>
      <c r="B490" s="2" t="s">
        <v>385</v>
      </c>
      <c r="C490" s="2" t="s">
        <v>10</v>
      </c>
      <c r="D490" s="2" t="s">
        <v>1864</v>
      </c>
      <c r="E490" s="3">
        <v>10000</v>
      </c>
      <c r="F490" s="4">
        <v>42457</v>
      </c>
      <c r="G490" s="4">
        <v>42459</v>
      </c>
      <c r="H490" s="2" t="s">
        <v>519</v>
      </c>
      <c r="I490" s="5" t="s">
        <v>3904</v>
      </c>
    </row>
    <row r="491" spans="1:9" ht="25.5">
      <c r="A491" s="2" t="s">
        <v>2822</v>
      </c>
      <c r="B491" s="2" t="s">
        <v>385</v>
      </c>
      <c r="C491" s="2" t="s">
        <v>10</v>
      </c>
      <c r="D491" s="2" t="s">
        <v>2823</v>
      </c>
      <c r="E491" s="3">
        <v>2000</v>
      </c>
      <c r="F491" s="4">
        <v>42674</v>
      </c>
      <c r="G491" s="4">
        <v>42676</v>
      </c>
      <c r="H491" s="2" t="s">
        <v>404</v>
      </c>
      <c r="I491" s="5" t="s">
        <v>3901</v>
      </c>
    </row>
    <row r="492" spans="1:9">
      <c r="A492" s="2" t="s">
        <v>603</v>
      </c>
      <c r="B492" s="2" t="s">
        <v>28</v>
      </c>
      <c r="C492" s="2" t="s">
        <v>10</v>
      </c>
      <c r="D492" s="2" t="s">
        <v>16</v>
      </c>
      <c r="E492" s="3">
        <v>3000</v>
      </c>
      <c r="F492" s="4">
        <v>42723</v>
      </c>
      <c r="G492" s="4">
        <v>42726</v>
      </c>
      <c r="H492" s="2" t="s">
        <v>130</v>
      </c>
      <c r="I492" s="5" t="s">
        <v>3887</v>
      </c>
    </row>
    <row r="493" spans="1:9">
      <c r="A493" s="2" t="s">
        <v>603</v>
      </c>
      <c r="B493" s="2" t="s">
        <v>28</v>
      </c>
      <c r="C493" s="2" t="s">
        <v>10</v>
      </c>
      <c r="D493" s="2" t="s">
        <v>604</v>
      </c>
      <c r="E493" s="3">
        <v>6557</v>
      </c>
      <c r="F493" s="4">
        <v>42534</v>
      </c>
      <c r="G493" s="4">
        <v>42536</v>
      </c>
      <c r="H493" s="2" t="s">
        <v>130</v>
      </c>
      <c r="I493" s="5" t="s">
        <v>3887</v>
      </c>
    </row>
    <row r="494" spans="1:9" ht="38.25">
      <c r="A494" s="2" t="s">
        <v>188</v>
      </c>
      <c r="B494" s="2" t="s">
        <v>9</v>
      </c>
      <c r="C494" s="2" t="s">
        <v>10</v>
      </c>
      <c r="D494" s="2" t="s">
        <v>189</v>
      </c>
      <c r="E494" s="3">
        <v>5000</v>
      </c>
      <c r="F494" s="4">
        <v>42495</v>
      </c>
      <c r="G494" s="4">
        <v>42502</v>
      </c>
      <c r="H494" s="2" t="s">
        <v>190</v>
      </c>
      <c r="I494" s="5" t="s">
        <v>3889</v>
      </c>
    </row>
    <row r="495" spans="1:9" ht="25.5">
      <c r="A495" s="2" t="s">
        <v>2293</v>
      </c>
      <c r="B495" s="2" t="s">
        <v>25</v>
      </c>
      <c r="C495" s="2" t="s">
        <v>10</v>
      </c>
      <c r="D495" s="2" t="s">
        <v>16</v>
      </c>
      <c r="E495" s="3">
        <v>250</v>
      </c>
      <c r="F495" s="4">
        <v>42716</v>
      </c>
      <c r="G495" s="4">
        <v>42718</v>
      </c>
      <c r="H495" s="2" t="s">
        <v>130</v>
      </c>
      <c r="I495" s="5" t="s">
        <v>3887</v>
      </c>
    </row>
    <row r="496" spans="1:9" ht="25.5">
      <c r="A496" s="2" t="s">
        <v>2293</v>
      </c>
      <c r="B496" s="2" t="s">
        <v>25</v>
      </c>
      <c r="C496" s="2" t="s">
        <v>10</v>
      </c>
      <c r="D496" s="2" t="s">
        <v>16</v>
      </c>
      <c r="E496" s="3">
        <v>1000</v>
      </c>
      <c r="F496" s="4">
        <v>42632</v>
      </c>
      <c r="G496" s="4">
        <v>42633</v>
      </c>
      <c r="H496" s="2" t="s">
        <v>130</v>
      </c>
      <c r="I496" s="5" t="s">
        <v>3887</v>
      </c>
    </row>
    <row r="497" spans="1:9" ht="25.5">
      <c r="A497" s="2" t="s">
        <v>2293</v>
      </c>
      <c r="B497" s="2" t="s">
        <v>25</v>
      </c>
      <c r="C497" s="2" t="s">
        <v>10</v>
      </c>
      <c r="D497" s="2" t="s">
        <v>16</v>
      </c>
      <c r="E497" s="3">
        <v>5000</v>
      </c>
      <c r="F497" s="4">
        <v>42618</v>
      </c>
      <c r="G497" s="4">
        <v>42650</v>
      </c>
      <c r="H497" s="2" t="s">
        <v>130</v>
      </c>
      <c r="I497" s="5" t="s">
        <v>3887</v>
      </c>
    </row>
    <row r="498" spans="1:9" ht="25.5">
      <c r="A498" s="2" t="s">
        <v>2293</v>
      </c>
      <c r="B498" s="2" t="s">
        <v>25</v>
      </c>
      <c r="C498" s="2" t="s">
        <v>10</v>
      </c>
      <c r="D498" s="2" t="s">
        <v>16</v>
      </c>
      <c r="E498" s="3">
        <v>20000</v>
      </c>
      <c r="F498" s="4">
        <v>42611</v>
      </c>
      <c r="G498" s="4">
        <v>42612</v>
      </c>
      <c r="H498" s="2" t="s">
        <v>130</v>
      </c>
      <c r="I498" s="5" t="s">
        <v>3887</v>
      </c>
    </row>
    <row r="499" spans="1:9" ht="25.5">
      <c r="A499" s="2" t="s">
        <v>2293</v>
      </c>
      <c r="B499" s="2" t="s">
        <v>25</v>
      </c>
      <c r="C499" s="2" t="s">
        <v>10</v>
      </c>
      <c r="D499" s="2" t="s">
        <v>3725</v>
      </c>
      <c r="E499" s="3">
        <v>2500</v>
      </c>
      <c r="F499" s="4">
        <v>42590</v>
      </c>
      <c r="G499" s="4">
        <v>42592</v>
      </c>
      <c r="H499" s="2" t="s">
        <v>130</v>
      </c>
      <c r="I499" s="5" t="s">
        <v>3887</v>
      </c>
    </row>
    <row r="500" spans="1:9" ht="25.5">
      <c r="A500" s="2" t="s">
        <v>2293</v>
      </c>
      <c r="B500" s="2" t="s">
        <v>25</v>
      </c>
      <c r="C500" s="2" t="s">
        <v>10</v>
      </c>
      <c r="D500" s="2" t="s">
        <v>16</v>
      </c>
      <c r="E500" s="3">
        <v>6000</v>
      </c>
      <c r="F500" s="4">
        <v>42583</v>
      </c>
      <c r="G500" s="4">
        <v>42584</v>
      </c>
      <c r="H500" s="2" t="s">
        <v>130</v>
      </c>
      <c r="I500" s="5" t="s">
        <v>3887</v>
      </c>
    </row>
    <row r="501" spans="1:9" ht="25.5">
      <c r="A501" s="2" t="s">
        <v>2293</v>
      </c>
      <c r="B501" s="2" t="s">
        <v>25</v>
      </c>
      <c r="C501" s="2" t="s">
        <v>10</v>
      </c>
      <c r="D501" s="2" t="s">
        <v>3724</v>
      </c>
      <c r="E501" s="3">
        <v>1000</v>
      </c>
      <c r="F501" s="4">
        <v>42569</v>
      </c>
      <c r="G501" s="4">
        <v>42571</v>
      </c>
      <c r="H501" s="2" t="s">
        <v>130</v>
      </c>
      <c r="I501" s="5" t="s">
        <v>3887</v>
      </c>
    </row>
    <row r="502" spans="1:9" ht="25.5">
      <c r="A502" s="2" t="s">
        <v>2293</v>
      </c>
      <c r="B502" s="2" t="s">
        <v>25</v>
      </c>
      <c r="C502" s="2" t="s">
        <v>10</v>
      </c>
      <c r="D502" s="2" t="s">
        <v>16</v>
      </c>
      <c r="E502" s="3">
        <v>2000</v>
      </c>
      <c r="F502" s="4">
        <v>42548</v>
      </c>
      <c r="G502" s="4">
        <v>42550</v>
      </c>
      <c r="H502" s="2" t="s">
        <v>130</v>
      </c>
      <c r="I502" s="5" t="s">
        <v>3887</v>
      </c>
    </row>
    <row r="503" spans="1:9" ht="25.5">
      <c r="A503" s="2" t="s">
        <v>2293</v>
      </c>
      <c r="B503" s="2" t="s">
        <v>25</v>
      </c>
      <c r="C503" s="2" t="s">
        <v>10</v>
      </c>
      <c r="D503" s="2" t="s">
        <v>16</v>
      </c>
      <c r="E503" s="3">
        <v>10000</v>
      </c>
      <c r="F503" s="4">
        <v>42534</v>
      </c>
      <c r="G503" s="4">
        <v>42536</v>
      </c>
      <c r="H503" s="2" t="s">
        <v>130</v>
      </c>
      <c r="I503" s="5" t="s">
        <v>3887</v>
      </c>
    </row>
    <row r="504" spans="1:9" ht="25.5">
      <c r="A504" s="2" t="s">
        <v>2293</v>
      </c>
      <c r="B504" s="2" t="s">
        <v>25</v>
      </c>
      <c r="C504" s="2" t="s">
        <v>10</v>
      </c>
      <c r="D504" s="2" t="s">
        <v>16</v>
      </c>
      <c r="E504" s="3">
        <v>1000</v>
      </c>
      <c r="F504" s="4">
        <v>42443</v>
      </c>
      <c r="G504" s="4">
        <v>42447</v>
      </c>
      <c r="H504" s="2" t="s">
        <v>130</v>
      </c>
      <c r="I504" s="5" t="s">
        <v>3887</v>
      </c>
    </row>
    <row r="505" spans="1:9" ht="25.5">
      <c r="A505" s="2" t="s">
        <v>2293</v>
      </c>
      <c r="B505" s="2" t="s">
        <v>25</v>
      </c>
      <c r="C505" s="2" t="s">
        <v>10</v>
      </c>
      <c r="D505" s="2" t="s">
        <v>2425</v>
      </c>
      <c r="E505" s="3">
        <v>1000</v>
      </c>
      <c r="F505" s="4">
        <v>42436</v>
      </c>
      <c r="G505" s="4">
        <v>42439</v>
      </c>
      <c r="H505" s="2" t="s">
        <v>130</v>
      </c>
      <c r="I505" s="5" t="s">
        <v>3887</v>
      </c>
    </row>
    <row r="506" spans="1:9" ht="25.5">
      <c r="A506" s="2" t="s">
        <v>2293</v>
      </c>
      <c r="B506" s="2" t="s">
        <v>25</v>
      </c>
      <c r="C506" s="2" t="s">
        <v>10</v>
      </c>
      <c r="D506" s="2" t="s">
        <v>3668</v>
      </c>
      <c r="E506" s="3">
        <v>10000</v>
      </c>
      <c r="F506" s="4">
        <v>42387</v>
      </c>
      <c r="G506" s="4">
        <v>42391</v>
      </c>
      <c r="H506" s="2" t="s">
        <v>130</v>
      </c>
      <c r="I506" s="5" t="s">
        <v>3887</v>
      </c>
    </row>
    <row r="507" spans="1:9" ht="25.5">
      <c r="A507" s="2" t="s">
        <v>3812</v>
      </c>
      <c r="B507" s="2" t="s">
        <v>25</v>
      </c>
      <c r="C507" s="2" t="s">
        <v>10</v>
      </c>
      <c r="D507" s="2" t="s">
        <v>3813</v>
      </c>
      <c r="E507" s="3">
        <v>1000</v>
      </c>
      <c r="F507" s="4">
        <v>42730</v>
      </c>
      <c r="G507" s="4">
        <v>42733</v>
      </c>
      <c r="H507" s="2" t="s">
        <v>562</v>
      </c>
      <c r="I507" s="2" t="s">
        <v>3888</v>
      </c>
    </row>
    <row r="508" spans="1:9">
      <c r="A508" s="2" t="s">
        <v>3406</v>
      </c>
      <c r="B508" s="2" t="s">
        <v>28</v>
      </c>
      <c r="C508" s="2" t="s">
        <v>10</v>
      </c>
      <c r="D508" s="2" t="s">
        <v>3402</v>
      </c>
      <c r="E508" s="3">
        <v>250</v>
      </c>
      <c r="F508" s="4">
        <v>42723</v>
      </c>
      <c r="G508" s="4">
        <v>42726</v>
      </c>
      <c r="H508" s="2" t="s">
        <v>156</v>
      </c>
      <c r="I508" s="2" t="s">
        <v>3888</v>
      </c>
    </row>
    <row r="509" spans="1:9" ht="25.5">
      <c r="A509" s="2" t="s">
        <v>605</v>
      </c>
      <c r="B509" s="2" t="s">
        <v>19</v>
      </c>
      <c r="C509" s="2" t="s">
        <v>10</v>
      </c>
      <c r="D509" s="2" t="s">
        <v>16</v>
      </c>
      <c r="E509" s="3">
        <v>1000</v>
      </c>
      <c r="F509" s="4">
        <v>42730</v>
      </c>
      <c r="G509" s="4">
        <v>42733</v>
      </c>
      <c r="H509" s="2" t="s">
        <v>130</v>
      </c>
      <c r="I509" s="5" t="s">
        <v>3887</v>
      </c>
    </row>
    <row r="510" spans="1:9">
      <c r="A510" s="2" t="s">
        <v>1274</v>
      </c>
      <c r="B510" s="2" t="s">
        <v>9</v>
      </c>
      <c r="C510" s="2" t="s">
        <v>10</v>
      </c>
      <c r="D510" s="2" t="s">
        <v>1227</v>
      </c>
      <c r="E510" s="3">
        <v>1000</v>
      </c>
      <c r="F510" s="4">
        <v>42716</v>
      </c>
      <c r="G510" s="4">
        <v>42718</v>
      </c>
      <c r="H510" s="2" t="s">
        <v>130</v>
      </c>
      <c r="I510" s="5" t="s">
        <v>3887</v>
      </c>
    </row>
    <row r="511" spans="1:9">
      <c r="A511" s="2" t="s">
        <v>1274</v>
      </c>
      <c r="B511" s="2" t="s">
        <v>9</v>
      </c>
      <c r="C511" s="2" t="s">
        <v>10</v>
      </c>
      <c r="D511" s="2" t="s">
        <v>1227</v>
      </c>
      <c r="E511" s="3">
        <v>5000</v>
      </c>
      <c r="F511" s="4">
        <v>42450</v>
      </c>
      <c r="G511" s="4">
        <v>42453</v>
      </c>
      <c r="H511" s="2" t="s">
        <v>130</v>
      </c>
      <c r="I511" s="5" t="s">
        <v>3887</v>
      </c>
    </row>
    <row r="512" spans="1:9">
      <c r="A512" s="2" t="s">
        <v>1274</v>
      </c>
      <c r="B512" s="2" t="s">
        <v>9</v>
      </c>
      <c r="C512" s="2" t="s">
        <v>10</v>
      </c>
      <c r="D512" s="2" t="s">
        <v>1264</v>
      </c>
      <c r="E512" s="3">
        <v>4750</v>
      </c>
      <c r="F512" s="4">
        <v>42394</v>
      </c>
      <c r="G512" s="4">
        <v>42401</v>
      </c>
      <c r="H512" s="2" t="s">
        <v>130</v>
      </c>
      <c r="I512" s="5" t="s">
        <v>3887</v>
      </c>
    </row>
    <row r="513" spans="1:9" ht="63.75">
      <c r="A513" s="2" t="s">
        <v>3591</v>
      </c>
      <c r="B513" s="2" t="s">
        <v>28</v>
      </c>
      <c r="C513" s="2" t="s">
        <v>10</v>
      </c>
      <c r="D513" s="2" t="s">
        <v>3592</v>
      </c>
      <c r="E513" s="3">
        <v>1000</v>
      </c>
      <c r="F513" s="4">
        <v>42495</v>
      </c>
      <c r="G513" s="4">
        <v>42502</v>
      </c>
      <c r="H513" s="2" t="s">
        <v>119</v>
      </c>
      <c r="I513" s="5" t="s">
        <v>3892</v>
      </c>
    </row>
    <row r="514" spans="1:9">
      <c r="A514" s="2" t="s">
        <v>3014</v>
      </c>
      <c r="B514" s="2" t="s">
        <v>28</v>
      </c>
      <c r="C514" s="2" t="s">
        <v>10</v>
      </c>
      <c r="D514" s="2" t="s">
        <v>16</v>
      </c>
      <c r="E514" s="3">
        <v>5000</v>
      </c>
      <c r="F514" s="4">
        <v>42534</v>
      </c>
      <c r="G514" s="4">
        <v>42536</v>
      </c>
      <c r="H514" s="2" t="s">
        <v>2339</v>
      </c>
      <c r="I514" s="5" t="s">
        <v>3893</v>
      </c>
    </row>
    <row r="515" spans="1:9">
      <c r="A515" s="2" t="s">
        <v>1275</v>
      </c>
      <c r="B515" s="2" t="s">
        <v>28</v>
      </c>
      <c r="C515" s="2" t="s">
        <v>10</v>
      </c>
      <c r="D515" s="2" t="s">
        <v>1227</v>
      </c>
      <c r="E515" s="3">
        <v>1000</v>
      </c>
      <c r="F515" s="4">
        <v>42541</v>
      </c>
      <c r="G515" s="4">
        <v>42543</v>
      </c>
      <c r="H515" s="2" t="s">
        <v>1276</v>
      </c>
      <c r="I515" s="2" t="s">
        <v>3888</v>
      </c>
    </row>
    <row r="516" spans="1:9" ht="51">
      <c r="A516" s="2" t="s">
        <v>2691</v>
      </c>
      <c r="B516" s="2" t="s">
        <v>28</v>
      </c>
      <c r="C516" s="2" t="s">
        <v>10</v>
      </c>
      <c r="D516" s="2" t="s">
        <v>2692</v>
      </c>
      <c r="E516" s="3">
        <v>500</v>
      </c>
      <c r="F516" s="4">
        <v>42495</v>
      </c>
      <c r="G516" s="4">
        <v>42509</v>
      </c>
      <c r="H516" s="2" t="s">
        <v>2693</v>
      </c>
      <c r="I516" s="5" t="s">
        <v>793</v>
      </c>
    </row>
    <row r="517" spans="1:9" ht="51">
      <c r="A517" s="2" t="s">
        <v>2691</v>
      </c>
      <c r="B517" s="2" t="s">
        <v>28</v>
      </c>
      <c r="C517" s="2" t="s">
        <v>10</v>
      </c>
      <c r="D517" s="2" t="s">
        <v>2692</v>
      </c>
      <c r="E517" s="3">
        <v>1000</v>
      </c>
      <c r="F517" s="4">
        <v>42495</v>
      </c>
      <c r="G517" s="4">
        <v>42509</v>
      </c>
      <c r="H517" s="2" t="s">
        <v>2693</v>
      </c>
      <c r="I517" s="5" t="s">
        <v>793</v>
      </c>
    </row>
    <row r="518" spans="1:9" ht="38.25">
      <c r="A518" s="2" t="s">
        <v>2700</v>
      </c>
      <c r="B518" s="2" t="s">
        <v>28</v>
      </c>
      <c r="C518" s="2" t="s">
        <v>10</v>
      </c>
      <c r="D518" s="2" t="s">
        <v>2701</v>
      </c>
      <c r="E518" s="3">
        <v>1000</v>
      </c>
      <c r="F518" s="4">
        <v>42457</v>
      </c>
      <c r="G518" s="4">
        <v>42459</v>
      </c>
      <c r="H518" s="2" t="s">
        <v>2702</v>
      </c>
      <c r="I518" s="5" t="s">
        <v>570</v>
      </c>
    </row>
    <row r="519" spans="1:9">
      <c r="A519" s="2" t="s">
        <v>2065</v>
      </c>
      <c r="B519" s="2" t="s">
        <v>15</v>
      </c>
      <c r="C519" s="2" t="s">
        <v>10</v>
      </c>
      <c r="D519" s="2" t="s">
        <v>1526</v>
      </c>
      <c r="E519" s="3">
        <v>5000</v>
      </c>
      <c r="F519" s="4">
        <v>42450</v>
      </c>
      <c r="G519" s="4">
        <v>42453</v>
      </c>
      <c r="H519" s="2" t="s">
        <v>834</v>
      </c>
      <c r="I519" s="2" t="s">
        <v>3888</v>
      </c>
    </row>
    <row r="520" spans="1:9">
      <c r="A520" s="2" t="s">
        <v>1277</v>
      </c>
      <c r="B520" s="2" t="s">
        <v>28</v>
      </c>
      <c r="C520" s="2" t="s">
        <v>10</v>
      </c>
      <c r="D520" s="2" t="s">
        <v>1279</v>
      </c>
      <c r="E520" s="3">
        <v>7000</v>
      </c>
      <c r="F520" s="4">
        <v>42688</v>
      </c>
      <c r="G520" s="4">
        <v>42691</v>
      </c>
      <c r="H520" s="2" t="s">
        <v>1223</v>
      </c>
      <c r="I520" s="2" t="s">
        <v>3888</v>
      </c>
    </row>
    <row r="521" spans="1:9">
      <c r="A521" s="2" t="s">
        <v>1277</v>
      </c>
      <c r="B521" s="2" t="s">
        <v>28</v>
      </c>
      <c r="C521" s="2" t="s">
        <v>10</v>
      </c>
      <c r="D521" s="2" t="s">
        <v>1278</v>
      </c>
      <c r="E521" s="3">
        <v>3000</v>
      </c>
      <c r="F521" s="4">
        <v>42639</v>
      </c>
      <c r="G521" s="4">
        <v>42642</v>
      </c>
      <c r="H521" s="2" t="s">
        <v>1223</v>
      </c>
      <c r="I521" s="2" t="s">
        <v>3888</v>
      </c>
    </row>
    <row r="522" spans="1:9">
      <c r="A522" s="2" t="s">
        <v>3461</v>
      </c>
      <c r="B522" s="2" t="s">
        <v>9</v>
      </c>
      <c r="C522" s="2" t="s">
        <v>10</v>
      </c>
      <c r="D522" s="2" t="s">
        <v>16</v>
      </c>
      <c r="E522" s="3">
        <v>1500</v>
      </c>
      <c r="F522" s="4">
        <v>42702</v>
      </c>
      <c r="G522" s="4">
        <v>42704</v>
      </c>
      <c r="H522" s="2" t="s">
        <v>119</v>
      </c>
      <c r="I522" s="5" t="s">
        <v>3892</v>
      </c>
    </row>
    <row r="523" spans="1:9">
      <c r="A523" s="2" t="s">
        <v>3461</v>
      </c>
      <c r="B523" s="2" t="s">
        <v>9</v>
      </c>
      <c r="C523" s="2" t="s">
        <v>10</v>
      </c>
      <c r="D523" s="2" t="s">
        <v>16</v>
      </c>
      <c r="E523" s="3">
        <v>1000</v>
      </c>
      <c r="F523" s="4">
        <v>42660</v>
      </c>
      <c r="G523" s="4">
        <v>42662</v>
      </c>
      <c r="H523" s="2" t="s">
        <v>119</v>
      </c>
      <c r="I523" s="5" t="s">
        <v>3892</v>
      </c>
    </row>
    <row r="524" spans="1:9">
      <c r="A524" s="2" t="s">
        <v>3461</v>
      </c>
      <c r="B524" s="2" t="s">
        <v>9</v>
      </c>
      <c r="C524" s="2" t="s">
        <v>10</v>
      </c>
      <c r="D524" s="2" t="s">
        <v>16</v>
      </c>
      <c r="E524" s="3">
        <v>500</v>
      </c>
      <c r="F524" s="4">
        <v>42415</v>
      </c>
      <c r="G524" s="4">
        <v>42418</v>
      </c>
      <c r="H524" s="2" t="s">
        <v>119</v>
      </c>
      <c r="I524" s="5" t="s">
        <v>3892</v>
      </c>
    </row>
    <row r="525" spans="1:9" ht="25.5">
      <c r="A525" s="2" t="s">
        <v>3010</v>
      </c>
      <c r="B525" s="2" t="s">
        <v>19</v>
      </c>
      <c r="C525" s="2" t="s">
        <v>10</v>
      </c>
      <c r="D525" s="2" t="s">
        <v>16</v>
      </c>
      <c r="E525" s="3">
        <v>10000</v>
      </c>
      <c r="F525" s="4">
        <v>42632</v>
      </c>
      <c r="G525" s="4">
        <v>42633</v>
      </c>
      <c r="H525" s="2" t="s">
        <v>130</v>
      </c>
      <c r="I525" s="5" t="s">
        <v>3887</v>
      </c>
    </row>
    <row r="526" spans="1:9" ht="25.5">
      <c r="A526" s="2" t="s">
        <v>2294</v>
      </c>
      <c r="B526" s="2" t="s">
        <v>25</v>
      </c>
      <c r="C526" s="2" t="s">
        <v>10</v>
      </c>
      <c r="D526" s="2" t="s">
        <v>16</v>
      </c>
      <c r="E526" s="3">
        <v>1050</v>
      </c>
      <c r="F526" s="4">
        <v>42576</v>
      </c>
      <c r="G526" s="4">
        <v>42578</v>
      </c>
      <c r="H526" s="2" t="s">
        <v>130</v>
      </c>
      <c r="I526" s="5" t="s">
        <v>3887</v>
      </c>
    </row>
    <row r="527" spans="1:9" ht="25.5">
      <c r="A527" s="2" t="s">
        <v>2294</v>
      </c>
      <c r="B527" s="2" t="s">
        <v>25</v>
      </c>
      <c r="C527" s="2" t="s">
        <v>10</v>
      </c>
      <c r="D527" s="2" t="s">
        <v>16</v>
      </c>
      <c r="E527" s="3">
        <v>1050</v>
      </c>
      <c r="F527" s="4">
        <v>42576</v>
      </c>
      <c r="G527" s="4">
        <v>42578</v>
      </c>
      <c r="H527" s="2" t="s">
        <v>130</v>
      </c>
      <c r="I527" s="5" t="s">
        <v>3887</v>
      </c>
    </row>
    <row r="528" spans="1:9" ht="25.5">
      <c r="A528" s="2" t="s">
        <v>724</v>
      </c>
      <c r="B528" s="2" t="s">
        <v>385</v>
      </c>
      <c r="C528" s="2" t="s">
        <v>10</v>
      </c>
      <c r="D528" s="2" t="s">
        <v>16</v>
      </c>
      <c r="E528" s="3">
        <v>1000</v>
      </c>
      <c r="F528" s="4">
        <v>42716</v>
      </c>
      <c r="G528" s="4">
        <v>42718</v>
      </c>
      <c r="H528" s="2" t="s">
        <v>130</v>
      </c>
      <c r="I528" s="5" t="s">
        <v>3887</v>
      </c>
    </row>
    <row r="529" spans="1:9" ht="25.5">
      <c r="A529" s="2" t="s">
        <v>724</v>
      </c>
      <c r="B529" s="2" t="s">
        <v>385</v>
      </c>
      <c r="C529" s="2" t="s">
        <v>10</v>
      </c>
      <c r="D529" s="2" t="s">
        <v>16</v>
      </c>
      <c r="E529" s="3">
        <v>250</v>
      </c>
      <c r="F529" s="4">
        <v>42709</v>
      </c>
      <c r="G529" s="4">
        <v>42713</v>
      </c>
      <c r="H529" s="2" t="s">
        <v>130</v>
      </c>
      <c r="I529" s="5" t="s">
        <v>3887</v>
      </c>
    </row>
    <row r="530" spans="1:9" ht="25.5">
      <c r="A530" s="2" t="s">
        <v>724</v>
      </c>
      <c r="B530" s="2" t="s">
        <v>385</v>
      </c>
      <c r="C530" s="2" t="s">
        <v>10</v>
      </c>
      <c r="D530" s="2" t="s">
        <v>16</v>
      </c>
      <c r="E530" s="3">
        <v>450</v>
      </c>
      <c r="F530" s="4">
        <v>42457</v>
      </c>
      <c r="G530" s="4">
        <v>42459</v>
      </c>
      <c r="H530" s="2" t="s">
        <v>130</v>
      </c>
      <c r="I530" s="5" t="s">
        <v>3887</v>
      </c>
    </row>
    <row r="531" spans="1:9" ht="25.5">
      <c r="A531" s="2" t="s">
        <v>724</v>
      </c>
      <c r="B531" s="2" t="s">
        <v>385</v>
      </c>
      <c r="C531" s="2" t="s">
        <v>10</v>
      </c>
      <c r="D531" s="2" t="s">
        <v>16</v>
      </c>
      <c r="E531" s="3">
        <v>1000</v>
      </c>
      <c r="F531" s="4">
        <v>42436</v>
      </c>
      <c r="G531" s="4">
        <v>42439</v>
      </c>
      <c r="H531" s="2" t="s">
        <v>130</v>
      </c>
      <c r="I531" s="5" t="s">
        <v>3887</v>
      </c>
    </row>
    <row r="532" spans="1:9" ht="25.5">
      <c r="A532" s="2" t="s">
        <v>724</v>
      </c>
      <c r="B532" s="2" t="s">
        <v>385</v>
      </c>
      <c r="C532" s="2" t="s">
        <v>10</v>
      </c>
      <c r="D532" s="2" t="s">
        <v>16</v>
      </c>
      <c r="E532" s="3">
        <v>500</v>
      </c>
      <c r="F532" s="4">
        <v>42436</v>
      </c>
      <c r="G532" s="4">
        <v>42439</v>
      </c>
      <c r="H532" s="2" t="s">
        <v>130</v>
      </c>
      <c r="I532" s="5" t="s">
        <v>3887</v>
      </c>
    </row>
    <row r="533" spans="1:9" ht="25.5">
      <c r="A533" s="2" t="s">
        <v>724</v>
      </c>
      <c r="B533" s="2" t="s">
        <v>385</v>
      </c>
      <c r="C533" s="2" t="s">
        <v>10</v>
      </c>
      <c r="D533" s="2" t="s">
        <v>16</v>
      </c>
      <c r="E533" s="3">
        <v>12000</v>
      </c>
      <c r="F533" s="4">
        <v>42415</v>
      </c>
      <c r="G533" s="4">
        <v>42713</v>
      </c>
      <c r="H533" s="2" t="s">
        <v>130</v>
      </c>
      <c r="I533" s="5" t="s">
        <v>3887</v>
      </c>
    </row>
    <row r="534" spans="1:9">
      <c r="A534" s="2" t="s">
        <v>1900</v>
      </c>
      <c r="B534" s="2" t="s">
        <v>28</v>
      </c>
      <c r="C534" s="2" t="s">
        <v>10</v>
      </c>
      <c r="D534" s="2" t="s">
        <v>16</v>
      </c>
      <c r="E534" s="3">
        <v>1000</v>
      </c>
      <c r="F534" s="4">
        <v>42660</v>
      </c>
      <c r="G534" s="4">
        <v>42662</v>
      </c>
      <c r="H534" s="2" t="s">
        <v>1901</v>
      </c>
      <c r="I534" s="5" t="s">
        <v>3902</v>
      </c>
    </row>
    <row r="535" spans="1:9" ht="25.5">
      <c r="A535" s="2" t="s">
        <v>1280</v>
      </c>
      <c r="B535" s="2" t="s">
        <v>19</v>
      </c>
      <c r="C535" s="2" t="s">
        <v>10</v>
      </c>
      <c r="D535" s="2" t="s">
        <v>1227</v>
      </c>
      <c r="E535" s="3">
        <v>1800</v>
      </c>
      <c r="F535" s="4">
        <v>42688</v>
      </c>
      <c r="G535" s="4">
        <v>42691</v>
      </c>
      <c r="H535" s="2" t="s">
        <v>1281</v>
      </c>
      <c r="I535" s="2" t="s">
        <v>3888</v>
      </c>
    </row>
    <row r="536" spans="1:9" ht="25.5">
      <c r="A536" s="2" t="s">
        <v>1105</v>
      </c>
      <c r="B536" s="2" t="s">
        <v>9</v>
      </c>
      <c r="C536" s="2" t="s">
        <v>10</v>
      </c>
      <c r="D536" s="2" t="s">
        <v>1106</v>
      </c>
      <c r="E536" s="3">
        <v>15000</v>
      </c>
      <c r="F536" s="4">
        <v>42495</v>
      </c>
      <c r="G536" s="4">
        <v>42502</v>
      </c>
      <c r="H536" s="2" t="s">
        <v>383</v>
      </c>
      <c r="I536" s="5" t="s">
        <v>3898</v>
      </c>
    </row>
    <row r="537" spans="1:9">
      <c r="A537" s="2" t="s">
        <v>962</v>
      </c>
      <c r="B537" s="2" t="s">
        <v>28</v>
      </c>
      <c r="C537" s="2" t="s">
        <v>10</v>
      </c>
      <c r="D537" s="2" t="s">
        <v>964</v>
      </c>
      <c r="E537" s="3">
        <v>5000</v>
      </c>
      <c r="F537" s="4">
        <v>42653</v>
      </c>
      <c r="G537" s="4">
        <v>42654</v>
      </c>
      <c r="H537" s="2" t="s">
        <v>383</v>
      </c>
      <c r="I537" s="5" t="s">
        <v>3898</v>
      </c>
    </row>
    <row r="538" spans="1:9">
      <c r="A538" s="2" t="s">
        <v>962</v>
      </c>
      <c r="B538" s="2" t="s">
        <v>28</v>
      </c>
      <c r="C538" s="2" t="s">
        <v>10</v>
      </c>
      <c r="D538" s="2" t="s">
        <v>963</v>
      </c>
      <c r="E538" s="3">
        <v>1000</v>
      </c>
      <c r="F538" s="4">
        <v>42527</v>
      </c>
      <c r="G538" s="4">
        <v>42528</v>
      </c>
      <c r="H538" s="2" t="s">
        <v>383</v>
      </c>
      <c r="I538" s="5" t="s">
        <v>3898</v>
      </c>
    </row>
    <row r="539" spans="1:9">
      <c r="A539" s="2" t="s">
        <v>962</v>
      </c>
      <c r="B539" s="2" t="s">
        <v>28</v>
      </c>
      <c r="C539" s="2" t="s">
        <v>10</v>
      </c>
      <c r="D539" s="2" t="s">
        <v>16</v>
      </c>
      <c r="E539" s="3">
        <v>250</v>
      </c>
      <c r="F539" s="4">
        <v>42457</v>
      </c>
      <c r="G539" s="4">
        <v>42459</v>
      </c>
      <c r="H539" s="2" t="s">
        <v>383</v>
      </c>
      <c r="I539" s="5" t="s">
        <v>3898</v>
      </c>
    </row>
    <row r="540" spans="1:9" ht="25.5">
      <c r="A540" s="2" t="s">
        <v>261</v>
      </c>
      <c r="B540" s="2" t="s">
        <v>28</v>
      </c>
      <c r="C540" s="2" t="s">
        <v>10</v>
      </c>
      <c r="D540" s="2" t="s">
        <v>262</v>
      </c>
      <c r="E540" s="3">
        <v>5000</v>
      </c>
      <c r="F540" s="4">
        <v>42709</v>
      </c>
      <c r="G540" s="4">
        <v>42713</v>
      </c>
      <c r="H540" s="2" t="s">
        <v>263</v>
      </c>
      <c r="I540" s="2" t="s">
        <v>3888</v>
      </c>
    </row>
    <row r="541" spans="1:9" ht="25.5">
      <c r="A541" s="2" t="s">
        <v>3407</v>
      </c>
      <c r="B541" s="2" t="s">
        <v>15</v>
      </c>
      <c r="C541" s="2" t="s">
        <v>10</v>
      </c>
      <c r="D541" s="2" t="s">
        <v>3408</v>
      </c>
      <c r="E541" s="3">
        <v>250</v>
      </c>
      <c r="F541" s="4">
        <v>42723</v>
      </c>
      <c r="G541" s="4">
        <v>42726</v>
      </c>
      <c r="H541" s="2" t="s">
        <v>3409</v>
      </c>
      <c r="I541" s="2" t="s">
        <v>3888</v>
      </c>
    </row>
    <row r="542" spans="1:9" ht="25.5">
      <c r="A542" s="2" t="s">
        <v>2404</v>
      </c>
      <c r="B542" s="2" t="s">
        <v>19</v>
      </c>
      <c r="C542" s="2" t="s">
        <v>10</v>
      </c>
      <c r="D542" s="2" t="s">
        <v>2405</v>
      </c>
      <c r="E542" s="3">
        <v>500</v>
      </c>
      <c r="F542" s="4">
        <v>42723</v>
      </c>
      <c r="G542" s="4">
        <v>42726</v>
      </c>
      <c r="H542" s="2" t="s">
        <v>1589</v>
      </c>
      <c r="I542" s="5" t="s">
        <v>3904</v>
      </c>
    </row>
    <row r="543" spans="1:9" ht="25.5">
      <c r="A543" s="2" t="s">
        <v>3068</v>
      </c>
      <c r="B543" s="2" t="s">
        <v>19</v>
      </c>
      <c r="C543" s="2" t="s">
        <v>10</v>
      </c>
      <c r="D543" s="2" t="s">
        <v>16</v>
      </c>
      <c r="E543" s="3">
        <v>1000</v>
      </c>
      <c r="F543" s="4">
        <v>42450</v>
      </c>
      <c r="G543" s="4">
        <v>42453</v>
      </c>
      <c r="H543" s="2" t="s">
        <v>1521</v>
      </c>
      <c r="I543" s="2" t="s">
        <v>3888</v>
      </c>
    </row>
    <row r="544" spans="1:9" ht="25.5">
      <c r="A544" s="2" t="s">
        <v>1953</v>
      </c>
      <c r="B544" s="2" t="s">
        <v>19</v>
      </c>
      <c r="C544" s="2" t="s">
        <v>10</v>
      </c>
      <c r="D544" s="2" t="s">
        <v>16</v>
      </c>
      <c r="E544" s="3">
        <v>1000</v>
      </c>
      <c r="F544" s="4">
        <v>42688</v>
      </c>
      <c r="G544" s="4">
        <v>42691</v>
      </c>
      <c r="H544" s="2" t="s">
        <v>187</v>
      </c>
      <c r="I544" s="5" t="s">
        <v>3894</v>
      </c>
    </row>
    <row r="545" spans="1:9" ht="25.5">
      <c r="A545" s="2" t="s">
        <v>1953</v>
      </c>
      <c r="B545" s="2" t="s">
        <v>19</v>
      </c>
      <c r="C545" s="2" t="s">
        <v>10</v>
      </c>
      <c r="D545" s="2" t="s">
        <v>16</v>
      </c>
      <c r="E545" s="3">
        <v>15000</v>
      </c>
      <c r="F545" s="4">
        <v>42471</v>
      </c>
      <c r="G545" s="4">
        <v>42474</v>
      </c>
      <c r="H545" s="2" t="s">
        <v>187</v>
      </c>
      <c r="I545" s="5" t="s">
        <v>3894</v>
      </c>
    </row>
    <row r="546" spans="1:9" ht="25.5">
      <c r="A546" s="2" t="s">
        <v>754</v>
      </c>
      <c r="B546" s="2" t="s">
        <v>19</v>
      </c>
      <c r="C546" s="2" t="s">
        <v>10</v>
      </c>
      <c r="D546" s="2" t="s">
        <v>16</v>
      </c>
      <c r="E546" s="3">
        <v>10000</v>
      </c>
      <c r="F546" s="4">
        <v>42674</v>
      </c>
      <c r="G546" s="4">
        <v>42676</v>
      </c>
      <c r="H546" s="2" t="s">
        <v>130</v>
      </c>
      <c r="I546" s="5" t="s">
        <v>3887</v>
      </c>
    </row>
    <row r="547" spans="1:9" ht="25.5">
      <c r="A547" s="2" t="s">
        <v>754</v>
      </c>
      <c r="B547" s="2" t="s">
        <v>19</v>
      </c>
      <c r="C547" s="2" t="s">
        <v>10</v>
      </c>
      <c r="D547" s="2" t="s">
        <v>16</v>
      </c>
      <c r="E547" s="3">
        <v>1000</v>
      </c>
      <c r="F547" s="4">
        <v>42667</v>
      </c>
      <c r="G547" s="4">
        <v>42669</v>
      </c>
      <c r="H547" s="2" t="s">
        <v>130</v>
      </c>
      <c r="I547" s="5" t="s">
        <v>3887</v>
      </c>
    </row>
    <row r="548" spans="1:9" ht="25.5">
      <c r="A548" s="2" t="s">
        <v>754</v>
      </c>
      <c r="B548" s="2" t="s">
        <v>19</v>
      </c>
      <c r="C548" s="2" t="s">
        <v>10</v>
      </c>
      <c r="D548" s="2" t="s">
        <v>16</v>
      </c>
      <c r="E548" s="3">
        <v>1000</v>
      </c>
      <c r="F548" s="4">
        <v>42660</v>
      </c>
      <c r="G548" s="4">
        <v>42662</v>
      </c>
      <c r="H548" s="2" t="s">
        <v>130</v>
      </c>
      <c r="I548" s="5" t="s">
        <v>3887</v>
      </c>
    </row>
    <row r="549" spans="1:9" ht="25.5">
      <c r="A549" s="2" t="s">
        <v>754</v>
      </c>
      <c r="B549" s="2" t="s">
        <v>19</v>
      </c>
      <c r="C549" s="2" t="s">
        <v>10</v>
      </c>
      <c r="D549" s="2" t="s">
        <v>16</v>
      </c>
      <c r="E549" s="3">
        <v>10000</v>
      </c>
      <c r="F549" s="4">
        <v>42478</v>
      </c>
      <c r="G549" s="4">
        <v>42481</v>
      </c>
      <c r="H549" s="2" t="s">
        <v>130</v>
      </c>
      <c r="I549" s="5" t="s">
        <v>3887</v>
      </c>
    </row>
    <row r="550" spans="1:9" ht="25.5">
      <c r="A550" s="2" t="s">
        <v>754</v>
      </c>
      <c r="B550" s="2" t="s">
        <v>19</v>
      </c>
      <c r="C550" s="2" t="s">
        <v>10</v>
      </c>
      <c r="D550" s="2" t="s">
        <v>1227</v>
      </c>
      <c r="E550" s="3">
        <v>4400</v>
      </c>
      <c r="F550" s="4">
        <v>42450</v>
      </c>
      <c r="G550" s="4">
        <v>42453</v>
      </c>
      <c r="H550" s="2" t="s">
        <v>130</v>
      </c>
      <c r="I550" s="5" t="s">
        <v>3887</v>
      </c>
    </row>
    <row r="551" spans="1:9" ht="25.5">
      <c r="A551" s="2" t="s">
        <v>754</v>
      </c>
      <c r="B551" s="2" t="s">
        <v>19</v>
      </c>
      <c r="C551" s="2" t="s">
        <v>10</v>
      </c>
      <c r="D551" s="2" t="s">
        <v>16</v>
      </c>
      <c r="E551" s="3">
        <v>30000</v>
      </c>
      <c r="F551" s="4">
        <v>42408</v>
      </c>
      <c r="G551" s="4">
        <v>42410</v>
      </c>
      <c r="H551" s="2" t="s">
        <v>130</v>
      </c>
      <c r="I551" s="5" t="s">
        <v>3887</v>
      </c>
    </row>
    <row r="552" spans="1:9" ht="38.25">
      <c r="A552" s="2" t="s">
        <v>3377</v>
      </c>
      <c r="B552" s="2" t="s">
        <v>19</v>
      </c>
      <c r="C552" s="2" t="s">
        <v>10</v>
      </c>
      <c r="D552" s="2" t="s">
        <v>3378</v>
      </c>
      <c r="E552" s="3">
        <v>10000</v>
      </c>
      <c r="F552" s="4">
        <v>42677</v>
      </c>
      <c r="G552" s="4">
        <v>42685</v>
      </c>
      <c r="H552" s="2" t="s">
        <v>119</v>
      </c>
      <c r="I552" s="5" t="s">
        <v>3892</v>
      </c>
    </row>
    <row r="553" spans="1:9" ht="38.25">
      <c r="A553" s="2" t="s">
        <v>3377</v>
      </c>
      <c r="B553" s="2" t="s">
        <v>19</v>
      </c>
      <c r="C553" s="2" t="s">
        <v>10</v>
      </c>
      <c r="D553" s="2" t="s">
        <v>3378</v>
      </c>
      <c r="E553" s="3">
        <v>1000</v>
      </c>
      <c r="F553" s="4">
        <v>42677</v>
      </c>
      <c r="G553" s="4">
        <v>42685</v>
      </c>
      <c r="H553" s="2" t="s">
        <v>119</v>
      </c>
      <c r="I553" s="5" t="s">
        <v>3892</v>
      </c>
    </row>
    <row r="554" spans="1:9" ht="38.25">
      <c r="A554" s="2" t="s">
        <v>3377</v>
      </c>
      <c r="B554" s="2" t="s">
        <v>19</v>
      </c>
      <c r="C554" s="2" t="s">
        <v>10</v>
      </c>
      <c r="D554" s="2" t="s">
        <v>3378</v>
      </c>
      <c r="E554" s="3">
        <v>1000</v>
      </c>
      <c r="F554" s="4">
        <v>42677</v>
      </c>
      <c r="G554" s="4">
        <v>42685</v>
      </c>
      <c r="H554" s="2" t="s">
        <v>119</v>
      </c>
      <c r="I554" s="5" t="s">
        <v>3892</v>
      </c>
    </row>
    <row r="555" spans="1:9" ht="38.25">
      <c r="A555" s="2" t="s">
        <v>3377</v>
      </c>
      <c r="B555" s="2" t="s">
        <v>19</v>
      </c>
      <c r="C555" s="2" t="s">
        <v>10</v>
      </c>
      <c r="D555" s="2" t="s">
        <v>3378</v>
      </c>
      <c r="E555" s="3">
        <v>1000</v>
      </c>
      <c r="F555" s="4">
        <v>42677</v>
      </c>
      <c r="G555" s="4">
        <v>42685</v>
      </c>
      <c r="H555" s="2" t="s">
        <v>119</v>
      </c>
      <c r="I555" s="5" t="s">
        <v>3892</v>
      </c>
    </row>
    <row r="556" spans="1:9" ht="38.25">
      <c r="A556" s="2" t="s">
        <v>3377</v>
      </c>
      <c r="B556" s="2" t="s">
        <v>19</v>
      </c>
      <c r="C556" s="2" t="s">
        <v>10</v>
      </c>
      <c r="D556" s="2" t="s">
        <v>3378</v>
      </c>
      <c r="E556" s="3">
        <v>500</v>
      </c>
      <c r="F556" s="4">
        <v>42677</v>
      </c>
      <c r="G556" s="4">
        <v>42685</v>
      </c>
      <c r="H556" s="2" t="s">
        <v>119</v>
      </c>
      <c r="I556" s="5" t="s">
        <v>3892</v>
      </c>
    </row>
    <row r="557" spans="1:9" ht="38.25">
      <c r="A557" s="2" t="s">
        <v>3377</v>
      </c>
      <c r="B557" s="2" t="s">
        <v>19</v>
      </c>
      <c r="C557" s="2" t="s">
        <v>10</v>
      </c>
      <c r="D557" s="2" t="s">
        <v>3378</v>
      </c>
      <c r="E557" s="3">
        <v>750</v>
      </c>
      <c r="F557" s="4">
        <v>42677</v>
      </c>
      <c r="G557" s="4">
        <v>42685</v>
      </c>
      <c r="H557" s="2" t="s">
        <v>119</v>
      </c>
      <c r="I557" s="5" t="s">
        <v>3892</v>
      </c>
    </row>
    <row r="558" spans="1:9" ht="38.25">
      <c r="A558" s="2" t="s">
        <v>3377</v>
      </c>
      <c r="B558" s="2" t="s">
        <v>19</v>
      </c>
      <c r="C558" s="2" t="s">
        <v>10</v>
      </c>
      <c r="D558" s="2" t="s">
        <v>3378</v>
      </c>
      <c r="E558" s="3">
        <v>1000</v>
      </c>
      <c r="F558" s="4">
        <v>42677</v>
      </c>
      <c r="G558" s="4">
        <v>42685</v>
      </c>
      <c r="H558" s="2" t="s">
        <v>119</v>
      </c>
      <c r="I558" s="5" t="s">
        <v>3892</v>
      </c>
    </row>
    <row r="559" spans="1:9" ht="25.5">
      <c r="A559" s="2" t="s">
        <v>3377</v>
      </c>
      <c r="B559" s="2" t="s">
        <v>19</v>
      </c>
      <c r="C559" s="2" t="s">
        <v>10</v>
      </c>
      <c r="D559" s="2" t="s">
        <v>16</v>
      </c>
      <c r="E559" s="3">
        <v>1000</v>
      </c>
      <c r="F559" s="4">
        <v>42660</v>
      </c>
      <c r="G559" s="4">
        <v>42662</v>
      </c>
      <c r="H559" s="2" t="s">
        <v>119</v>
      </c>
      <c r="I559" s="5" t="s">
        <v>3892</v>
      </c>
    </row>
    <row r="560" spans="1:9" ht="25.5">
      <c r="A560" s="2" t="s">
        <v>3377</v>
      </c>
      <c r="B560" s="2" t="s">
        <v>19</v>
      </c>
      <c r="C560" s="2" t="s">
        <v>10</v>
      </c>
      <c r="D560" s="2" t="s">
        <v>3627</v>
      </c>
      <c r="E560" s="3">
        <v>1000</v>
      </c>
      <c r="F560" s="4">
        <v>42660</v>
      </c>
      <c r="G560" s="4">
        <v>42662</v>
      </c>
      <c r="H560" s="2" t="s">
        <v>119</v>
      </c>
      <c r="I560" s="5" t="s">
        <v>3892</v>
      </c>
    </row>
    <row r="561" spans="1:9" ht="25.5">
      <c r="A561" s="2" t="s">
        <v>3377</v>
      </c>
      <c r="B561" s="2" t="s">
        <v>19</v>
      </c>
      <c r="C561" s="2" t="s">
        <v>10</v>
      </c>
      <c r="D561" s="2" t="s">
        <v>16</v>
      </c>
      <c r="E561" s="3">
        <v>500</v>
      </c>
      <c r="F561" s="4">
        <v>42457</v>
      </c>
      <c r="G561" s="4">
        <v>42459</v>
      </c>
      <c r="H561" s="2" t="s">
        <v>119</v>
      </c>
      <c r="I561" s="5" t="s">
        <v>3892</v>
      </c>
    </row>
    <row r="562" spans="1:9" ht="25.5">
      <c r="A562" s="2" t="s">
        <v>2969</v>
      </c>
      <c r="B562" s="2" t="s">
        <v>19</v>
      </c>
      <c r="C562" s="2" t="s">
        <v>10</v>
      </c>
      <c r="D562" s="2" t="s">
        <v>16</v>
      </c>
      <c r="E562" s="3">
        <v>2500</v>
      </c>
      <c r="F562" s="4">
        <v>42681</v>
      </c>
      <c r="G562" s="4">
        <v>42683</v>
      </c>
      <c r="H562" s="2" t="s">
        <v>398</v>
      </c>
      <c r="I562" s="5" t="s">
        <v>3900</v>
      </c>
    </row>
    <row r="563" spans="1:9" ht="25.5">
      <c r="A563" s="2" t="s">
        <v>1566</v>
      </c>
      <c r="B563" s="2" t="s">
        <v>19</v>
      </c>
      <c r="C563" s="2" t="s">
        <v>10</v>
      </c>
      <c r="D563" s="2" t="s">
        <v>16</v>
      </c>
      <c r="E563" s="3">
        <v>1000</v>
      </c>
      <c r="F563" s="4">
        <v>42660</v>
      </c>
      <c r="G563" s="4">
        <v>42662</v>
      </c>
      <c r="H563" s="2" t="s">
        <v>401</v>
      </c>
      <c r="I563" s="5" t="s">
        <v>3902</v>
      </c>
    </row>
    <row r="564" spans="1:9" ht="25.5">
      <c r="A564" s="2" t="s">
        <v>191</v>
      </c>
      <c r="B564" s="2" t="s">
        <v>19</v>
      </c>
      <c r="C564" s="2" t="s">
        <v>10</v>
      </c>
      <c r="D564" s="2" t="s">
        <v>1955</v>
      </c>
      <c r="E564" s="3">
        <v>30000</v>
      </c>
      <c r="F564" s="4">
        <v>42499</v>
      </c>
      <c r="G564" s="4">
        <v>42501</v>
      </c>
      <c r="H564" s="2" t="s">
        <v>187</v>
      </c>
      <c r="I564" s="5" t="s">
        <v>3894</v>
      </c>
    </row>
    <row r="565" spans="1:9" ht="63.75">
      <c r="A565" s="2" t="s">
        <v>191</v>
      </c>
      <c r="B565" s="2" t="s">
        <v>19</v>
      </c>
      <c r="C565" s="2" t="s">
        <v>10</v>
      </c>
      <c r="D565" s="2" t="s">
        <v>192</v>
      </c>
      <c r="E565" s="3">
        <v>10000</v>
      </c>
      <c r="F565" s="4">
        <v>42495</v>
      </c>
      <c r="G565" s="4">
        <v>42502</v>
      </c>
      <c r="H565" s="2" t="s">
        <v>187</v>
      </c>
      <c r="I565" s="5" t="s">
        <v>3894</v>
      </c>
    </row>
    <row r="566" spans="1:9" ht="51">
      <c r="A566" s="2" t="s">
        <v>191</v>
      </c>
      <c r="B566" s="2" t="s">
        <v>19</v>
      </c>
      <c r="C566" s="2" t="s">
        <v>10</v>
      </c>
      <c r="D566" s="2" t="s">
        <v>1954</v>
      </c>
      <c r="E566" s="3">
        <v>35000</v>
      </c>
      <c r="F566" s="4">
        <v>42471</v>
      </c>
      <c r="G566" s="4">
        <v>42474</v>
      </c>
      <c r="H566" s="2" t="s">
        <v>187</v>
      </c>
      <c r="I566" s="5" t="s">
        <v>3894</v>
      </c>
    </row>
    <row r="567" spans="1:9" ht="51">
      <c r="A567" s="2" t="s">
        <v>3628</v>
      </c>
      <c r="B567" s="2" t="s">
        <v>19</v>
      </c>
      <c r="C567" s="2" t="s">
        <v>10</v>
      </c>
      <c r="D567" s="2" t="s">
        <v>3629</v>
      </c>
      <c r="E567" s="3">
        <v>1000</v>
      </c>
      <c r="F567" s="4">
        <v>42495</v>
      </c>
      <c r="G567" s="4">
        <v>42509</v>
      </c>
      <c r="H567" s="2" t="s">
        <v>3630</v>
      </c>
      <c r="I567" s="5" t="s">
        <v>3906</v>
      </c>
    </row>
    <row r="568" spans="1:9" ht="25.5">
      <c r="A568" s="2" t="s">
        <v>178</v>
      </c>
      <c r="B568" s="2" t="s">
        <v>19</v>
      </c>
      <c r="C568" s="2" t="s">
        <v>10</v>
      </c>
      <c r="D568" s="2" t="s">
        <v>327</v>
      </c>
      <c r="E568" s="3">
        <v>2500</v>
      </c>
      <c r="F568" s="4">
        <v>42639</v>
      </c>
      <c r="G568" s="4">
        <v>42642</v>
      </c>
      <c r="H568" s="2" t="s">
        <v>12</v>
      </c>
      <c r="I568" s="5" t="s">
        <v>3889</v>
      </c>
    </row>
    <row r="569" spans="1:9" ht="38.25">
      <c r="A569" s="2" t="s">
        <v>178</v>
      </c>
      <c r="B569" s="2" t="s">
        <v>19</v>
      </c>
      <c r="C569" s="2" t="s">
        <v>10</v>
      </c>
      <c r="D569" s="2" t="s">
        <v>179</v>
      </c>
      <c r="E569" s="3">
        <v>1000</v>
      </c>
      <c r="F569" s="4">
        <v>42495</v>
      </c>
      <c r="G569" s="4">
        <v>42502</v>
      </c>
      <c r="H569" s="2" t="s">
        <v>12</v>
      </c>
      <c r="I569" s="5" t="s">
        <v>3889</v>
      </c>
    </row>
    <row r="570" spans="1:9" ht="38.25">
      <c r="A570" s="2" t="s">
        <v>178</v>
      </c>
      <c r="B570" s="2" t="s">
        <v>19</v>
      </c>
      <c r="C570" s="2" t="s">
        <v>10</v>
      </c>
      <c r="D570" s="2" t="s">
        <v>179</v>
      </c>
      <c r="E570" s="3">
        <v>5000</v>
      </c>
      <c r="F570" s="4">
        <v>42495</v>
      </c>
      <c r="G570" s="4">
        <v>42502</v>
      </c>
      <c r="H570" s="2" t="s">
        <v>12</v>
      </c>
      <c r="I570" s="5" t="s">
        <v>3889</v>
      </c>
    </row>
    <row r="571" spans="1:9" ht="25.5">
      <c r="A571" s="2" t="s">
        <v>2711</v>
      </c>
      <c r="B571" s="2" t="s">
        <v>19</v>
      </c>
      <c r="C571" s="2" t="s">
        <v>10</v>
      </c>
      <c r="D571" s="2" t="s">
        <v>16</v>
      </c>
      <c r="E571" s="3">
        <v>30000</v>
      </c>
      <c r="F571" s="4">
        <v>42716</v>
      </c>
      <c r="G571" s="4">
        <v>42741</v>
      </c>
      <c r="H571" s="2" t="s">
        <v>2339</v>
      </c>
      <c r="I571" s="5" t="s">
        <v>3893</v>
      </c>
    </row>
    <row r="572" spans="1:9" ht="25.5">
      <c r="A572" s="2" t="s">
        <v>2711</v>
      </c>
      <c r="B572" s="2" t="s">
        <v>19</v>
      </c>
      <c r="C572" s="2" t="s">
        <v>10</v>
      </c>
      <c r="D572" s="2" t="s">
        <v>16</v>
      </c>
      <c r="E572" s="3">
        <v>2000</v>
      </c>
      <c r="F572" s="4">
        <v>42709</v>
      </c>
      <c r="G572" s="4">
        <v>42713</v>
      </c>
      <c r="H572" s="2" t="s">
        <v>2339</v>
      </c>
      <c r="I572" s="5" t="s">
        <v>3893</v>
      </c>
    </row>
    <row r="573" spans="1:9" ht="38.25">
      <c r="A573" s="2" t="s">
        <v>2711</v>
      </c>
      <c r="B573" s="2" t="s">
        <v>19</v>
      </c>
      <c r="C573" s="2" t="s">
        <v>10</v>
      </c>
      <c r="D573" s="2" t="s">
        <v>2712</v>
      </c>
      <c r="E573" s="3">
        <v>1000</v>
      </c>
      <c r="F573" s="4">
        <v>42495</v>
      </c>
      <c r="G573" s="4">
        <v>42509</v>
      </c>
      <c r="H573" s="2" t="s">
        <v>2339</v>
      </c>
      <c r="I573" s="5" t="s">
        <v>3893</v>
      </c>
    </row>
    <row r="574" spans="1:9" ht="38.25">
      <c r="A574" s="2" t="s">
        <v>2711</v>
      </c>
      <c r="B574" s="2" t="s">
        <v>19</v>
      </c>
      <c r="C574" s="2" t="s">
        <v>10</v>
      </c>
      <c r="D574" s="2" t="s">
        <v>2712</v>
      </c>
      <c r="E574" s="3">
        <v>1500</v>
      </c>
      <c r="F574" s="4">
        <v>42495</v>
      </c>
      <c r="G574" s="4">
        <v>42509</v>
      </c>
      <c r="H574" s="2" t="s">
        <v>2339</v>
      </c>
      <c r="I574" s="5" t="s">
        <v>3893</v>
      </c>
    </row>
    <row r="575" spans="1:9" ht="25.5">
      <c r="A575" s="2" t="s">
        <v>2711</v>
      </c>
      <c r="B575" s="2" t="s">
        <v>19</v>
      </c>
      <c r="C575" s="2" t="s">
        <v>10</v>
      </c>
      <c r="D575" s="2" t="s">
        <v>16</v>
      </c>
      <c r="E575" s="3">
        <v>4000</v>
      </c>
      <c r="F575" s="4">
        <v>42478</v>
      </c>
      <c r="G575" s="4">
        <v>42481</v>
      </c>
      <c r="H575" s="2" t="s">
        <v>2339</v>
      </c>
      <c r="I575" s="5" t="s">
        <v>3893</v>
      </c>
    </row>
    <row r="576" spans="1:9" ht="25.5">
      <c r="A576" s="2" t="s">
        <v>2711</v>
      </c>
      <c r="B576" s="2" t="s">
        <v>19</v>
      </c>
      <c r="C576" s="2" t="s">
        <v>10</v>
      </c>
      <c r="D576" s="2" t="s">
        <v>16</v>
      </c>
      <c r="E576" s="3">
        <v>5000</v>
      </c>
      <c r="F576" s="4">
        <v>42408</v>
      </c>
      <c r="G576" s="4">
        <v>42426</v>
      </c>
      <c r="H576" s="2" t="s">
        <v>2339</v>
      </c>
      <c r="I576" s="5" t="s">
        <v>3893</v>
      </c>
    </row>
    <row r="577" spans="1:9" ht="25.5">
      <c r="A577" s="2" t="s">
        <v>2711</v>
      </c>
      <c r="B577" s="2" t="s">
        <v>19</v>
      </c>
      <c r="C577" s="2" t="s">
        <v>10</v>
      </c>
      <c r="D577" s="2" t="s">
        <v>16</v>
      </c>
      <c r="E577" s="3">
        <v>30000</v>
      </c>
      <c r="F577" s="4">
        <v>42373</v>
      </c>
      <c r="G577" s="4">
        <v>42376</v>
      </c>
      <c r="H577" s="2" t="s">
        <v>2339</v>
      </c>
      <c r="I577" s="5" t="s">
        <v>3893</v>
      </c>
    </row>
    <row r="578" spans="1:9" ht="38.25">
      <c r="A578" s="2" t="s">
        <v>1007</v>
      </c>
      <c r="B578" s="2" t="s">
        <v>19</v>
      </c>
      <c r="C578" s="2" t="s">
        <v>10</v>
      </c>
      <c r="D578" s="2" t="s">
        <v>1008</v>
      </c>
      <c r="E578" s="3">
        <v>1000</v>
      </c>
      <c r="F578" s="4">
        <v>42677</v>
      </c>
      <c r="G578" s="4">
        <v>42682</v>
      </c>
      <c r="H578" s="2" t="s">
        <v>706</v>
      </c>
      <c r="I578" s="5" t="s">
        <v>3901</v>
      </c>
    </row>
    <row r="579" spans="1:9" ht="51">
      <c r="A579" s="2" t="s">
        <v>1107</v>
      </c>
      <c r="B579" s="2" t="s">
        <v>19</v>
      </c>
      <c r="C579" s="2" t="s">
        <v>10</v>
      </c>
      <c r="D579" s="2" t="s">
        <v>1108</v>
      </c>
      <c r="E579" s="3">
        <v>8000</v>
      </c>
      <c r="F579" s="4">
        <v>42677</v>
      </c>
      <c r="G579" s="4">
        <v>42685</v>
      </c>
      <c r="H579" s="2" t="s">
        <v>383</v>
      </c>
      <c r="I579" s="5" t="s">
        <v>3898</v>
      </c>
    </row>
    <row r="580" spans="1:9" ht="25.5">
      <c r="A580" s="2" t="s">
        <v>1035</v>
      </c>
      <c r="B580" s="2" t="s">
        <v>19</v>
      </c>
      <c r="C580" s="2" t="s">
        <v>10</v>
      </c>
      <c r="D580" s="2" t="s">
        <v>16</v>
      </c>
      <c r="E580" s="3">
        <v>15000</v>
      </c>
      <c r="F580" s="4">
        <v>42688</v>
      </c>
      <c r="G580" s="4">
        <v>42691</v>
      </c>
      <c r="H580" s="2" t="s">
        <v>713</v>
      </c>
      <c r="I580" s="5" t="s">
        <v>3904</v>
      </c>
    </row>
    <row r="581" spans="1:9" ht="25.5">
      <c r="A581" s="2" t="s">
        <v>3878</v>
      </c>
      <c r="B581" s="2" t="s">
        <v>19</v>
      </c>
      <c r="C581" s="2" t="s">
        <v>10</v>
      </c>
      <c r="D581" s="2" t="s">
        <v>16</v>
      </c>
      <c r="E581" s="3">
        <v>2500</v>
      </c>
      <c r="F581" s="4">
        <v>42674</v>
      </c>
      <c r="G581" s="4">
        <v>42676</v>
      </c>
      <c r="H581" s="2" t="s">
        <v>432</v>
      </c>
      <c r="I581" s="5" t="s">
        <v>2139</v>
      </c>
    </row>
    <row r="582" spans="1:9" ht="25.5">
      <c r="A582" s="2" t="s">
        <v>3878</v>
      </c>
      <c r="B582" s="2" t="s">
        <v>19</v>
      </c>
      <c r="C582" s="2" t="s">
        <v>10</v>
      </c>
      <c r="D582" s="2" t="s">
        <v>16</v>
      </c>
      <c r="E582" s="3">
        <v>2500</v>
      </c>
      <c r="F582" s="4">
        <v>42674</v>
      </c>
      <c r="G582" s="4">
        <v>43041</v>
      </c>
      <c r="H582" s="2" t="s">
        <v>432</v>
      </c>
      <c r="I582" s="5" t="s">
        <v>2139</v>
      </c>
    </row>
    <row r="583" spans="1:9" ht="25.5">
      <c r="A583" s="2" t="s">
        <v>3878</v>
      </c>
      <c r="B583" s="2" t="s">
        <v>19</v>
      </c>
      <c r="C583" s="2" t="s">
        <v>10</v>
      </c>
      <c r="D583" s="2" t="s">
        <v>16</v>
      </c>
      <c r="E583" s="3">
        <v>2500</v>
      </c>
      <c r="F583" s="4">
        <v>42674</v>
      </c>
      <c r="G583" s="4">
        <v>43405</v>
      </c>
      <c r="H583" s="2" t="s">
        <v>432</v>
      </c>
      <c r="I583" s="5" t="s">
        <v>2139</v>
      </c>
    </row>
    <row r="584" spans="1:9" ht="51">
      <c r="A584" s="2" t="s">
        <v>1939</v>
      </c>
      <c r="B584" s="2" t="s">
        <v>19</v>
      </c>
      <c r="C584" s="2" t="s">
        <v>10</v>
      </c>
      <c r="D584" s="2" t="s">
        <v>1940</v>
      </c>
      <c r="E584" s="3">
        <v>1000</v>
      </c>
      <c r="F584" s="4">
        <v>42495</v>
      </c>
      <c r="G584" s="4">
        <v>42509</v>
      </c>
      <c r="H584" s="2" t="s">
        <v>376</v>
      </c>
      <c r="I584" s="5" t="s">
        <v>3899</v>
      </c>
    </row>
    <row r="585" spans="1:9" ht="51">
      <c r="A585" s="2" t="s">
        <v>1779</v>
      </c>
      <c r="B585" s="2" t="s">
        <v>19</v>
      </c>
      <c r="C585" s="2" t="s">
        <v>10</v>
      </c>
      <c r="D585" s="2" t="s">
        <v>1814</v>
      </c>
      <c r="E585" s="3">
        <v>500</v>
      </c>
      <c r="F585" s="4">
        <v>42677</v>
      </c>
      <c r="G585" s="4">
        <v>42685</v>
      </c>
      <c r="H585" s="2" t="s">
        <v>130</v>
      </c>
      <c r="I585" s="5" t="s">
        <v>3887</v>
      </c>
    </row>
    <row r="586" spans="1:9" ht="25.5">
      <c r="A586" s="2" t="s">
        <v>1779</v>
      </c>
      <c r="B586" s="2" t="s">
        <v>19</v>
      </c>
      <c r="C586" s="2" t="s">
        <v>10</v>
      </c>
      <c r="D586" s="2" t="s">
        <v>16</v>
      </c>
      <c r="E586" s="3">
        <v>250</v>
      </c>
      <c r="F586" s="4">
        <v>42660</v>
      </c>
      <c r="G586" s="4">
        <v>42662</v>
      </c>
      <c r="H586" s="2" t="s">
        <v>130</v>
      </c>
      <c r="I586" s="5" t="s">
        <v>3887</v>
      </c>
    </row>
    <row r="587" spans="1:9" ht="25.5">
      <c r="A587" s="2" t="s">
        <v>1779</v>
      </c>
      <c r="B587" s="2" t="s">
        <v>19</v>
      </c>
      <c r="C587" s="2" t="s">
        <v>10</v>
      </c>
      <c r="D587" s="2" t="s">
        <v>16</v>
      </c>
      <c r="E587" s="3">
        <v>1500</v>
      </c>
      <c r="F587" s="4">
        <v>42485</v>
      </c>
      <c r="G587" s="4">
        <v>42489</v>
      </c>
      <c r="H587" s="2" t="s">
        <v>130</v>
      </c>
      <c r="I587" s="5" t="s">
        <v>3887</v>
      </c>
    </row>
    <row r="588" spans="1:9" ht="25.5">
      <c r="A588" s="2" t="s">
        <v>2841</v>
      </c>
      <c r="B588" s="2" t="s">
        <v>28</v>
      </c>
      <c r="C588" s="2" t="s">
        <v>10</v>
      </c>
      <c r="D588" s="2" t="s">
        <v>16</v>
      </c>
      <c r="E588" s="3">
        <v>500</v>
      </c>
      <c r="F588" s="4">
        <v>42450</v>
      </c>
      <c r="G588" s="4">
        <v>42453</v>
      </c>
      <c r="H588" s="2" t="s">
        <v>2842</v>
      </c>
      <c r="I588" s="5" t="s">
        <v>3889</v>
      </c>
    </row>
    <row r="589" spans="1:9" ht="51">
      <c r="A589" s="2" t="s">
        <v>2201</v>
      </c>
      <c r="B589" s="2" t="s">
        <v>28</v>
      </c>
      <c r="C589" s="2" t="s">
        <v>10</v>
      </c>
      <c r="D589" s="2" t="s">
        <v>2202</v>
      </c>
      <c r="E589" s="3">
        <v>2000</v>
      </c>
      <c r="F589" s="4">
        <v>42495</v>
      </c>
      <c r="G589" s="4">
        <v>42509</v>
      </c>
      <c r="H589" s="2" t="s">
        <v>130</v>
      </c>
      <c r="I589" s="5" t="s">
        <v>3887</v>
      </c>
    </row>
    <row r="590" spans="1:9" ht="25.5">
      <c r="A590" s="2" t="s">
        <v>3580</v>
      </c>
      <c r="B590" s="2" t="s">
        <v>19</v>
      </c>
      <c r="C590" s="2" t="s">
        <v>10</v>
      </c>
      <c r="D590" s="2" t="s">
        <v>16</v>
      </c>
      <c r="E590" s="3">
        <v>5000</v>
      </c>
      <c r="F590" s="4">
        <v>42695</v>
      </c>
      <c r="G590" s="4">
        <v>42696</v>
      </c>
      <c r="H590" s="2" t="s">
        <v>138</v>
      </c>
      <c r="I590" s="5" t="s">
        <v>3893</v>
      </c>
    </row>
    <row r="591" spans="1:9" ht="25.5">
      <c r="A591" s="2" t="s">
        <v>3580</v>
      </c>
      <c r="B591" s="2" t="s">
        <v>19</v>
      </c>
      <c r="C591" s="2" t="s">
        <v>10</v>
      </c>
      <c r="D591" s="2" t="s">
        <v>3829</v>
      </c>
      <c r="E591" s="3">
        <v>4000</v>
      </c>
      <c r="F591" s="4">
        <v>42422</v>
      </c>
      <c r="G591" s="4">
        <v>42426</v>
      </c>
      <c r="H591" s="2" t="s">
        <v>138</v>
      </c>
      <c r="I591" s="5" t="s">
        <v>3893</v>
      </c>
    </row>
    <row r="592" spans="1:9" ht="25.5">
      <c r="A592" s="2" t="s">
        <v>2685</v>
      </c>
      <c r="B592" s="2" t="s">
        <v>19</v>
      </c>
      <c r="C592" s="2" t="s">
        <v>10</v>
      </c>
      <c r="D592" s="2" t="s">
        <v>16</v>
      </c>
      <c r="E592" s="3">
        <v>1500</v>
      </c>
      <c r="F592" s="4">
        <v>42632</v>
      </c>
      <c r="G592" s="4">
        <v>42633</v>
      </c>
      <c r="H592" s="2" t="s">
        <v>138</v>
      </c>
      <c r="I592" s="5" t="s">
        <v>3893</v>
      </c>
    </row>
    <row r="593" spans="1:9" ht="25.5">
      <c r="A593" s="2" t="s">
        <v>2685</v>
      </c>
      <c r="B593" s="2" t="s">
        <v>19</v>
      </c>
      <c r="C593" s="2" t="s">
        <v>10</v>
      </c>
      <c r="D593" s="2" t="s">
        <v>16</v>
      </c>
      <c r="E593" s="3">
        <v>1000</v>
      </c>
      <c r="F593" s="4">
        <v>42415</v>
      </c>
      <c r="G593" s="4">
        <v>42502</v>
      </c>
      <c r="H593" s="2" t="s">
        <v>138</v>
      </c>
      <c r="I593" s="5" t="s">
        <v>3893</v>
      </c>
    </row>
    <row r="594" spans="1:9" ht="25.5">
      <c r="A594" s="2" t="s">
        <v>2685</v>
      </c>
      <c r="B594" s="2" t="s">
        <v>19</v>
      </c>
      <c r="C594" s="2" t="s">
        <v>10</v>
      </c>
      <c r="D594" s="2" t="s">
        <v>16</v>
      </c>
      <c r="E594" s="3">
        <v>5000</v>
      </c>
      <c r="F594" s="4">
        <v>42394</v>
      </c>
      <c r="G594" s="4">
        <v>42578</v>
      </c>
      <c r="H594" s="2" t="s">
        <v>138</v>
      </c>
      <c r="I594" s="5" t="s">
        <v>3893</v>
      </c>
    </row>
    <row r="595" spans="1:9" ht="25.5">
      <c r="A595" s="2" t="s">
        <v>3005</v>
      </c>
      <c r="B595" s="2" t="s">
        <v>19</v>
      </c>
      <c r="C595" s="2" t="s">
        <v>10</v>
      </c>
      <c r="D595" s="2" t="s">
        <v>3522</v>
      </c>
      <c r="E595" s="3">
        <v>25000</v>
      </c>
      <c r="F595" s="4">
        <v>42401</v>
      </c>
      <c r="G595" s="4">
        <v>42403</v>
      </c>
      <c r="H595" s="2" t="s">
        <v>138</v>
      </c>
      <c r="I595" s="5" t="s">
        <v>3893</v>
      </c>
    </row>
    <row r="596" spans="1:9" ht="25.5">
      <c r="A596" s="2" t="s">
        <v>3005</v>
      </c>
      <c r="B596" s="2" t="s">
        <v>19</v>
      </c>
      <c r="C596" s="2" t="s">
        <v>10</v>
      </c>
      <c r="D596" s="2" t="s">
        <v>3006</v>
      </c>
      <c r="E596" s="3">
        <v>1000</v>
      </c>
      <c r="F596" s="4">
        <v>42373</v>
      </c>
      <c r="G596" s="4">
        <v>42376</v>
      </c>
      <c r="H596" s="2" t="s">
        <v>138</v>
      </c>
      <c r="I596" s="5" t="s">
        <v>3893</v>
      </c>
    </row>
    <row r="597" spans="1:9" ht="51">
      <c r="A597" s="2" t="s">
        <v>3631</v>
      </c>
      <c r="B597" s="2" t="s">
        <v>28</v>
      </c>
      <c r="C597" s="2" t="s">
        <v>10</v>
      </c>
      <c r="D597" s="2" t="s">
        <v>3632</v>
      </c>
      <c r="E597" s="3">
        <v>1000</v>
      </c>
      <c r="F597" s="4">
        <v>42495</v>
      </c>
      <c r="G597" s="4">
        <v>42502</v>
      </c>
      <c r="H597" s="2" t="s">
        <v>3633</v>
      </c>
      <c r="I597" s="5" t="s">
        <v>3907</v>
      </c>
    </row>
    <row r="598" spans="1:9">
      <c r="A598" s="2" t="s">
        <v>364</v>
      </c>
      <c r="B598" s="2" t="s">
        <v>28</v>
      </c>
      <c r="C598" s="2" t="s">
        <v>10</v>
      </c>
      <c r="D598" s="2" t="s">
        <v>16</v>
      </c>
      <c r="E598" s="3">
        <v>1000</v>
      </c>
      <c r="F598" s="4">
        <v>42709</v>
      </c>
      <c r="G598" s="4">
        <v>42713</v>
      </c>
      <c r="H598" s="2" t="s">
        <v>130</v>
      </c>
      <c r="I598" s="5" t="s">
        <v>3887</v>
      </c>
    </row>
    <row r="599" spans="1:9">
      <c r="A599" s="2" t="s">
        <v>364</v>
      </c>
      <c r="B599" s="2" t="s">
        <v>28</v>
      </c>
      <c r="C599" s="2" t="s">
        <v>10</v>
      </c>
      <c r="D599" s="2" t="s">
        <v>16</v>
      </c>
      <c r="E599" s="3">
        <v>5000</v>
      </c>
      <c r="F599" s="4">
        <v>42583</v>
      </c>
      <c r="G599" s="4">
        <v>42584</v>
      </c>
      <c r="H599" s="2" t="s">
        <v>130</v>
      </c>
      <c r="I599" s="5" t="s">
        <v>3887</v>
      </c>
    </row>
    <row r="600" spans="1:9">
      <c r="A600" s="2" t="s">
        <v>364</v>
      </c>
      <c r="B600" s="2" t="s">
        <v>28</v>
      </c>
      <c r="C600" s="2" t="s">
        <v>10</v>
      </c>
      <c r="D600" s="2" t="s">
        <v>16</v>
      </c>
      <c r="E600" s="3">
        <v>1000</v>
      </c>
      <c r="F600" s="4">
        <v>42471</v>
      </c>
      <c r="G600" s="4">
        <v>42474</v>
      </c>
      <c r="H600" s="2" t="s">
        <v>130</v>
      </c>
      <c r="I600" s="5" t="s">
        <v>3887</v>
      </c>
    </row>
    <row r="601" spans="1:9">
      <c r="A601" s="2" t="s">
        <v>364</v>
      </c>
      <c r="B601" s="2" t="s">
        <v>28</v>
      </c>
      <c r="C601" s="2" t="s">
        <v>10</v>
      </c>
      <c r="D601" s="2" t="s">
        <v>365</v>
      </c>
      <c r="E601" s="3">
        <v>20000</v>
      </c>
      <c r="F601" s="4">
        <v>42457</v>
      </c>
      <c r="G601" s="4">
        <v>42459</v>
      </c>
      <c r="H601" s="2" t="s">
        <v>130</v>
      </c>
      <c r="I601" s="5" t="s">
        <v>3887</v>
      </c>
    </row>
    <row r="602" spans="1:9" ht="25.5">
      <c r="A602" s="2" t="s">
        <v>3263</v>
      </c>
      <c r="B602" s="2" t="s">
        <v>25</v>
      </c>
      <c r="C602" s="2" t="s">
        <v>10</v>
      </c>
      <c r="D602" s="2" t="s">
        <v>16</v>
      </c>
      <c r="E602" s="3">
        <v>500</v>
      </c>
      <c r="F602" s="4">
        <v>42716</v>
      </c>
      <c r="G602" s="4">
        <v>42718</v>
      </c>
      <c r="H602" s="2" t="s">
        <v>119</v>
      </c>
      <c r="I602" s="5" t="s">
        <v>3892</v>
      </c>
    </row>
    <row r="603" spans="1:9" ht="25.5">
      <c r="A603" s="2" t="s">
        <v>3263</v>
      </c>
      <c r="B603" s="2" t="s">
        <v>25</v>
      </c>
      <c r="C603" s="2" t="s">
        <v>10</v>
      </c>
      <c r="D603" s="2" t="s">
        <v>16</v>
      </c>
      <c r="E603" s="3">
        <v>500</v>
      </c>
      <c r="F603" s="4">
        <v>42653</v>
      </c>
      <c r="G603" s="4">
        <v>42654</v>
      </c>
      <c r="H603" s="2" t="s">
        <v>119</v>
      </c>
      <c r="I603" s="5" t="s">
        <v>3892</v>
      </c>
    </row>
    <row r="604" spans="1:9" ht="25.5">
      <c r="A604" s="2" t="s">
        <v>3263</v>
      </c>
      <c r="B604" s="2" t="s">
        <v>25</v>
      </c>
      <c r="C604" s="2" t="s">
        <v>10</v>
      </c>
      <c r="D604" s="2" t="s">
        <v>3673</v>
      </c>
      <c r="E604" s="3">
        <v>3000</v>
      </c>
      <c r="F604" s="4">
        <v>42436</v>
      </c>
      <c r="G604" s="4">
        <v>42439</v>
      </c>
      <c r="H604" s="2" t="s">
        <v>119</v>
      </c>
      <c r="I604" s="5" t="s">
        <v>3892</v>
      </c>
    </row>
    <row r="605" spans="1:9" ht="25.5">
      <c r="A605" s="2" t="s">
        <v>3319</v>
      </c>
      <c r="B605" s="2" t="s">
        <v>9</v>
      </c>
      <c r="C605" s="2" t="s">
        <v>10</v>
      </c>
      <c r="D605" s="2" t="s">
        <v>3320</v>
      </c>
      <c r="E605" s="3">
        <v>1000</v>
      </c>
      <c r="F605" s="4">
        <v>42681</v>
      </c>
      <c r="G605" s="4">
        <v>42683</v>
      </c>
      <c r="H605" s="2" t="s">
        <v>119</v>
      </c>
      <c r="I605" s="5" t="s">
        <v>3892</v>
      </c>
    </row>
    <row r="606" spans="1:9" ht="25.5">
      <c r="A606" s="2" t="s">
        <v>3319</v>
      </c>
      <c r="B606" s="2" t="s">
        <v>9</v>
      </c>
      <c r="C606" s="2" t="s">
        <v>10</v>
      </c>
      <c r="D606" s="2" t="s">
        <v>2039</v>
      </c>
      <c r="E606" s="3">
        <v>10000</v>
      </c>
      <c r="F606" s="4">
        <v>42611</v>
      </c>
      <c r="G606" s="4">
        <v>42612</v>
      </c>
      <c r="H606" s="2" t="s">
        <v>119</v>
      </c>
      <c r="I606" s="5" t="s">
        <v>3892</v>
      </c>
    </row>
    <row r="607" spans="1:9" ht="25.5">
      <c r="A607" s="2" t="s">
        <v>3319</v>
      </c>
      <c r="B607" s="2" t="s">
        <v>9</v>
      </c>
      <c r="C607" s="2" t="s">
        <v>10</v>
      </c>
      <c r="D607" s="2" t="s">
        <v>16</v>
      </c>
      <c r="E607" s="3">
        <v>5000</v>
      </c>
      <c r="F607" s="4">
        <v>42478</v>
      </c>
      <c r="G607" s="4">
        <v>42481</v>
      </c>
      <c r="H607" s="2" t="s">
        <v>119</v>
      </c>
      <c r="I607" s="5" t="s">
        <v>3892</v>
      </c>
    </row>
    <row r="608" spans="1:9" ht="25.5">
      <c r="A608" s="2" t="s">
        <v>3483</v>
      </c>
      <c r="B608" s="2" t="s">
        <v>25</v>
      </c>
      <c r="C608" s="2" t="s">
        <v>10</v>
      </c>
      <c r="D608" s="2" t="s">
        <v>16</v>
      </c>
      <c r="E608" s="3">
        <v>400</v>
      </c>
      <c r="F608" s="4">
        <v>42695</v>
      </c>
      <c r="G608" s="4">
        <v>42696</v>
      </c>
      <c r="H608" s="2" t="s">
        <v>119</v>
      </c>
      <c r="I608" s="5" t="s">
        <v>3892</v>
      </c>
    </row>
    <row r="609" spans="1:9" ht="25.5">
      <c r="A609" s="2" t="s">
        <v>3483</v>
      </c>
      <c r="B609" s="2" t="s">
        <v>25</v>
      </c>
      <c r="C609" s="2" t="s">
        <v>10</v>
      </c>
      <c r="D609" s="2" t="s">
        <v>3484</v>
      </c>
      <c r="E609" s="3">
        <v>600</v>
      </c>
      <c r="F609" s="4">
        <v>42415</v>
      </c>
      <c r="G609" s="4">
        <v>42430</v>
      </c>
      <c r="H609" s="2" t="s">
        <v>119</v>
      </c>
      <c r="I609" s="5" t="s">
        <v>3892</v>
      </c>
    </row>
    <row r="610" spans="1:9" ht="25.5">
      <c r="A610" s="2" t="s">
        <v>476</v>
      </c>
      <c r="B610" s="2" t="s">
        <v>19</v>
      </c>
      <c r="C610" s="2" t="s">
        <v>10</v>
      </c>
      <c r="D610" s="2" t="s">
        <v>16</v>
      </c>
      <c r="E610" s="3">
        <v>5000</v>
      </c>
      <c r="F610" s="4">
        <v>42723</v>
      </c>
      <c r="G610" s="4">
        <v>42726</v>
      </c>
      <c r="H610" s="2" t="s">
        <v>130</v>
      </c>
      <c r="I610" s="5" t="s">
        <v>3887</v>
      </c>
    </row>
    <row r="611" spans="1:9" ht="25.5">
      <c r="A611" s="2" t="s">
        <v>476</v>
      </c>
      <c r="B611" s="2" t="s">
        <v>19</v>
      </c>
      <c r="C611" s="2" t="s">
        <v>10</v>
      </c>
      <c r="D611" s="2" t="s">
        <v>16</v>
      </c>
      <c r="E611" s="3">
        <v>5000</v>
      </c>
      <c r="F611" s="4">
        <v>42723</v>
      </c>
      <c r="G611" s="4">
        <v>42726</v>
      </c>
      <c r="H611" s="2" t="s">
        <v>130</v>
      </c>
      <c r="I611" s="5" t="s">
        <v>3887</v>
      </c>
    </row>
    <row r="612" spans="1:9" ht="25.5">
      <c r="A612" s="2" t="s">
        <v>476</v>
      </c>
      <c r="B612" s="2" t="s">
        <v>19</v>
      </c>
      <c r="C612" s="2" t="s">
        <v>10</v>
      </c>
      <c r="D612" s="2" t="s">
        <v>16</v>
      </c>
      <c r="E612" s="3">
        <v>10000</v>
      </c>
      <c r="F612" s="4">
        <v>42702</v>
      </c>
      <c r="G612" s="4">
        <v>42704</v>
      </c>
      <c r="H612" s="2" t="s">
        <v>130</v>
      </c>
      <c r="I612" s="5" t="s">
        <v>3887</v>
      </c>
    </row>
    <row r="613" spans="1:9" ht="76.5">
      <c r="A613" s="2" t="s">
        <v>476</v>
      </c>
      <c r="B613" s="2" t="s">
        <v>19</v>
      </c>
      <c r="C613" s="2" t="s">
        <v>10</v>
      </c>
      <c r="D613" s="2" t="s">
        <v>477</v>
      </c>
      <c r="E613" s="3">
        <v>8000</v>
      </c>
      <c r="F613" s="4">
        <v>42520</v>
      </c>
      <c r="G613" s="4">
        <v>42523</v>
      </c>
      <c r="H613" s="2" t="s">
        <v>130</v>
      </c>
      <c r="I613" s="5" t="s">
        <v>3887</v>
      </c>
    </row>
    <row r="614" spans="1:9" ht="76.5">
      <c r="A614" s="2" t="s">
        <v>476</v>
      </c>
      <c r="B614" s="2" t="s">
        <v>19</v>
      </c>
      <c r="C614" s="2" t="s">
        <v>10</v>
      </c>
      <c r="D614" s="2" t="s">
        <v>477</v>
      </c>
      <c r="E614" s="3">
        <v>1000</v>
      </c>
      <c r="F614" s="4">
        <v>42495</v>
      </c>
      <c r="G614" s="4">
        <v>42502</v>
      </c>
      <c r="H614" s="2" t="s">
        <v>130</v>
      </c>
      <c r="I614" s="5" t="s">
        <v>3887</v>
      </c>
    </row>
    <row r="615" spans="1:9" ht="76.5">
      <c r="A615" s="2" t="s">
        <v>476</v>
      </c>
      <c r="B615" s="2" t="s">
        <v>19</v>
      </c>
      <c r="C615" s="2" t="s">
        <v>10</v>
      </c>
      <c r="D615" s="2" t="s">
        <v>477</v>
      </c>
      <c r="E615" s="3">
        <v>10000</v>
      </c>
      <c r="F615" s="4">
        <v>42495</v>
      </c>
      <c r="G615" s="4">
        <v>42502</v>
      </c>
      <c r="H615" s="2" t="s">
        <v>130</v>
      </c>
      <c r="I615" s="5" t="s">
        <v>3887</v>
      </c>
    </row>
    <row r="616" spans="1:9" ht="76.5">
      <c r="A616" s="2" t="s">
        <v>476</v>
      </c>
      <c r="B616" s="2" t="s">
        <v>19</v>
      </c>
      <c r="C616" s="2" t="s">
        <v>10</v>
      </c>
      <c r="D616" s="2" t="s">
        <v>477</v>
      </c>
      <c r="E616" s="3">
        <v>1000</v>
      </c>
      <c r="F616" s="4">
        <v>42495</v>
      </c>
      <c r="G616" s="4">
        <v>42502</v>
      </c>
      <c r="H616" s="2" t="s">
        <v>130</v>
      </c>
      <c r="I616" s="5" t="s">
        <v>3887</v>
      </c>
    </row>
    <row r="617" spans="1:9" ht="76.5">
      <c r="A617" s="2" t="s">
        <v>476</v>
      </c>
      <c r="B617" s="2" t="s">
        <v>19</v>
      </c>
      <c r="C617" s="2" t="s">
        <v>10</v>
      </c>
      <c r="D617" s="2" t="s">
        <v>477</v>
      </c>
      <c r="E617" s="3">
        <v>15000</v>
      </c>
      <c r="F617" s="4">
        <v>42495</v>
      </c>
      <c r="G617" s="4">
        <v>42502</v>
      </c>
      <c r="H617" s="2" t="s">
        <v>130</v>
      </c>
      <c r="I617" s="5" t="s">
        <v>3887</v>
      </c>
    </row>
    <row r="618" spans="1:9" ht="25.5">
      <c r="A618" s="2" t="s">
        <v>1180</v>
      </c>
      <c r="B618" s="2" t="s">
        <v>25</v>
      </c>
      <c r="C618" s="2" t="s">
        <v>10</v>
      </c>
      <c r="D618" s="2" t="s">
        <v>16</v>
      </c>
      <c r="E618" s="3">
        <v>1000</v>
      </c>
      <c r="F618" s="4">
        <v>42709</v>
      </c>
      <c r="G618" s="4">
        <v>42713</v>
      </c>
      <c r="H618" s="2" t="s">
        <v>130</v>
      </c>
      <c r="I618" s="5" t="s">
        <v>3887</v>
      </c>
    </row>
    <row r="619" spans="1:9">
      <c r="A619" s="2" t="s">
        <v>2043</v>
      </c>
      <c r="B619" s="2" t="s">
        <v>28</v>
      </c>
      <c r="C619" s="2" t="s">
        <v>10</v>
      </c>
      <c r="D619" s="2" t="s">
        <v>16</v>
      </c>
      <c r="E619" s="3">
        <v>5000</v>
      </c>
      <c r="F619" s="4">
        <v>42415</v>
      </c>
      <c r="G619" s="4">
        <v>42430</v>
      </c>
      <c r="H619" s="2" t="s">
        <v>138</v>
      </c>
      <c r="I619" s="5" t="s">
        <v>3893</v>
      </c>
    </row>
    <row r="620" spans="1:9" ht="25.5">
      <c r="A620" s="2" t="s">
        <v>889</v>
      </c>
      <c r="B620" s="2" t="s">
        <v>19</v>
      </c>
      <c r="C620" s="2" t="s">
        <v>10</v>
      </c>
      <c r="D620" s="2" t="s">
        <v>16</v>
      </c>
      <c r="E620" s="3">
        <v>1000</v>
      </c>
      <c r="F620" s="4">
        <v>42716</v>
      </c>
      <c r="G620" s="4">
        <v>42718</v>
      </c>
      <c r="H620" s="2" t="s">
        <v>130</v>
      </c>
      <c r="I620" s="5" t="s">
        <v>3887</v>
      </c>
    </row>
    <row r="621" spans="1:9" ht="25.5">
      <c r="A621" s="2" t="s">
        <v>889</v>
      </c>
      <c r="B621" s="2" t="s">
        <v>19</v>
      </c>
      <c r="C621" s="2" t="s">
        <v>10</v>
      </c>
      <c r="D621" s="2" t="s">
        <v>1282</v>
      </c>
      <c r="E621" s="3">
        <v>4000</v>
      </c>
      <c r="F621" s="4">
        <v>42688</v>
      </c>
      <c r="G621" s="4">
        <v>42691</v>
      </c>
      <c r="H621" s="2" t="s">
        <v>130</v>
      </c>
      <c r="I621" s="5" t="s">
        <v>3887</v>
      </c>
    </row>
    <row r="622" spans="1:9" ht="63.75">
      <c r="A622" s="2" t="s">
        <v>889</v>
      </c>
      <c r="B622" s="2" t="s">
        <v>19</v>
      </c>
      <c r="C622" s="2" t="s">
        <v>10</v>
      </c>
      <c r="D622" s="2" t="s">
        <v>3194</v>
      </c>
      <c r="E622" s="3">
        <v>13000</v>
      </c>
      <c r="F622" s="4">
        <v>42625</v>
      </c>
      <c r="G622" s="4">
        <v>42627</v>
      </c>
      <c r="H622" s="2" t="s">
        <v>130</v>
      </c>
      <c r="I622" s="5" t="s">
        <v>3887</v>
      </c>
    </row>
    <row r="623" spans="1:9" ht="25.5">
      <c r="A623" s="2" t="s">
        <v>889</v>
      </c>
      <c r="B623" s="2" t="s">
        <v>19</v>
      </c>
      <c r="C623" s="2" t="s">
        <v>10</v>
      </c>
      <c r="D623" s="2" t="s">
        <v>16</v>
      </c>
      <c r="E623" s="3">
        <v>1000</v>
      </c>
      <c r="F623" s="4">
        <v>42499</v>
      </c>
      <c r="G623" s="4">
        <v>42501</v>
      </c>
      <c r="H623" s="2" t="s">
        <v>130</v>
      </c>
      <c r="I623" s="5" t="s">
        <v>3887</v>
      </c>
    </row>
    <row r="624" spans="1:9" ht="25.5">
      <c r="A624" s="2" t="s">
        <v>889</v>
      </c>
      <c r="B624" s="2" t="s">
        <v>19</v>
      </c>
      <c r="C624" s="2" t="s">
        <v>10</v>
      </c>
      <c r="D624" s="2" t="s">
        <v>1282</v>
      </c>
      <c r="E624" s="3">
        <v>90000</v>
      </c>
      <c r="F624" s="4">
        <v>42479</v>
      </c>
      <c r="G624" s="4">
        <v>42481</v>
      </c>
      <c r="H624" s="2" t="s">
        <v>130</v>
      </c>
      <c r="I624" s="5" t="s">
        <v>3887</v>
      </c>
    </row>
    <row r="625" spans="1:9" ht="25.5">
      <c r="A625" s="2" t="s">
        <v>889</v>
      </c>
      <c r="B625" s="2" t="s">
        <v>19</v>
      </c>
      <c r="C625" s="2" t="s">
        <v>10</v>
      </c>
      <c r="D625" s="2" t="s">
        <v>3153</v>
      </c>
      <c r="E625" s="3">
        <v>1000</v>
      </c>
      <c r="F625" s="4">
        <v>42436</v>
      </c>
      <c r="G625" s="4">
        <v>42439</v>
      </c>
      <c r="H625" s="2" t="s">
        <v>130</v>
      </c>
      <c r="I625" s="5" t="s">
        <v>3887</v>
      </c>
    </row>
    <row r="626" spans="1:9" ht="25.5">
      <c r="A626" s="2" t="s">
        <v>889</v>
      </c>
      <c r="B626" s="2" t="s">
        <v>19</v>
      </c>
      <c r="C626" s="2" t="s">
        <v>10</v>
      </c>
      <c r="D626" s="2" t="s">
        <v>16</v>
      </c>
      <c r="E626" s="3">
        <v>1000</v>
      </c>
      <c r="F626" s="4">
        <v>42408</v>
      </c>
      <c r="G626" s="4">
        <v>42426</v>
      </c>
      <c r="H626" s="2" t="s">
        <v>130</v>
      </c>
      <c r="I626" s="5" t="s">
        <v>3887</v>
      </c>
    </row>
    <row r="627" spans="1:9" ht="63.75">
      <c r="A627" s="2" t="s">
        <v>421</v>
      </c>
      <c r="B627" s="2" t="s">
        <v>19</v>
      </c>
      <c r="C627" s="2" t="s">
        <v>10</v>
      </c>
      <c r="D627" s="2" t="s">
        <v>422</v>
      </c>
      <c r="E627" s="3">
        <v>1000</v>
      </c>
      <c r="F627" s="4">
        <v>42495</v>
      </c>
      <c r="G627" s="4">
        <v>42502</v>
      </c>
      <c r="H627" s="2" t="s">
        <v>383</v>
      </c>
      <c r="I627" s="5" t="s">
        <v>3898</v>
      </c>
    </row>
    <row r="628" spans="1:9" ht="63.75">
      <c r="A628" s="2" t="s">
        <v>421</v>
      </c>
      <c r="B628" s="2" t="s">
        <v>19</v>
      </c>
      <c r="C628" s="2" t="s">
        <v>10</v>
      </c>
      <c r="D628" s="2" t="s">
        <v>422</v>
      </c>
      <c r="E628" s="3">
        <v>1000</v>
      </c>
      <c r="F628" s="4">
        <v>42495</v>
      </c>
      <c r="G628" s="4">
        <v>42502</v>
      </c>
      <c r="H628" s="2" t="s">
        <v>383</v>
      </c>
      <c r="I628" s="5" t="s">
        <v>3898</v>
      </c>
    </row>
    <row r="629" spans="1:9" ht="25.5">
      <c r="A629" s="2" t="s">
        <v>3523</v>
      </c>
      <c r="B629" s="2" t="s">
        <v>19</v>
      </c>
      <c r="C629" s="2" t="s">
        <v>10</v>
      </c>
      <c r="D629" s="2" t="s">
        <v>16</v>
      </c>
      <c r="E629" s="3">
        <v>20000</v>
      </c>
      <c r="F629" s="4">
        <v>42401</v>
      </c>
      <c r="G629" s="4">
        <v>42403</v>
      </c>
      <c r="H629" s="2" t="s">
        <v>2339</v>
      </c>
      <c r="I629" s="5" t="s">
        <v>3893</v>
      </c>
    </row>
    <row r="630" spans="1:9" ht="51">
      <c r="A630" s="2" t="s">
        <v>1065</v>
      </c>
      <c r="B630" s="2" t="s">
        <v>15</v>
      </c>
      <c r="C630" s="2" t="s">
        <v>10</v>
      </c>
      <c r="D630" s="2" t="s">
        <v>1066</v>
      </c>
      <c r="E630" s="3">
        <v>500000</v>
      </c>
      <c r="F630" s="4">
        <v>42677</v>
      </c>
      <c r="G630" s="4">
        <v>42685</v>
      </c>
      <c r="H630" s="2" t="s">
        <v>130</v>
      </c>
      <c r="I630" s="5" t="s">
        <v>3887</v>
      </c>
    </row>
    <row r="631" spans="1:9">
      <c r="A631" s="2" t="s">
        <v>1085</v>
      </c>
      <c r="B631" s="2" t="s">
        <v>9</v>
      </c>
      <c r="C631" s="2" t="s">
        <v>10</v>
      </c>
      <c r="D631" s="2" t="s">
        <v>2153</v>
      </c>
      <c r="E631" s="3">
        <v>2500</v>
      </c>
      <c r="F631" s="4">
        <v>42730</v>
      </c>
      <c r="G631" s="4">
        <v>42733</v>
      </c>
      <c r="H631" s="2" t="s">
        <v>130</v>
      </c>
      <c r="I631" s="5" t="s">
        <v>3887</v>
      </c>
    </row>
    <row r="632" spans="1:9">
      <c r="A632" s="2" t="s">
        <v>1085</v>
      </c>
      <c r="B632" s="2" t="s">
        <v>9</v>
      </c>
      <c r="C632" s="2" t="s">
        <v>10</v>
      </c>
      <c r="D632" s="2" t="s">
        <v>2438</v>
      </c>
      <c r="E632" s="3">
        <v>1000</v>
      </c>
      <c r="F632" s="4">
        <v>42709</v>
      </c>
      <c r="G632" s="4">
        <v>42713</v>
      </c>
      <c r="H632" s="2" t="s">
        <v>130</v>
      </c>
      <c r="I632" s="5" t="s">
        <v>3887</v>
      </c>
    </row>
    <row r="633" spans="1:9">
      <c r="A633" s="2" t="s">
        <v>1085</v>
      </c>
      <c r="B633" s="2" t="s">
        <v>9</v>
      </c>
      <c r="C633" s="2" t="s">
        <v>10</v>
      </c>
      <c r="D633" s="2" t="s">
        <v>1541</v>
      </c>
      <c r="E633" s="3">
        <v>750</v>
      </c>
      <c r="F633" s="4">
        <v>42653</v>
      </c>
      <c r="G633" s="4">
        <v>42654</v>
      </c>
      <c r="H633" s="2" t="s">
        <v>130</v>
      </c>
      <c r="I633" s="5" t="s">
        <v>3887</v>
      </c>
    </row>
    <row r="634" spans="1:9">
      <c r="A634" s="2" t="s">
        <v>1085</v>
      </c>
      <c r="B634" s="2" t="s">
        <v>9</v>
      </c>
      <c r="C634" s="2" t="s">
        <v>10</v>
      </c>
      <c r="D634" s="2" t="s">
        <v>16</v>
      </c>
      <c r="E634" s="3">
        <v>10000</v>
      </c>
      <c r="F634" s="4">
        <v>42618</v>
      </c>
      <c r="G634" s="4">
        <v>42620</v>
      </c>
      <c r="H634" s="2" t="s">
        <v>130</v>
      </c>
      <c r="I634" s="5" t="s">
        <v>3887</v>
      </c>
    </row>
    <row r="635" spans="1:9" ht="25.5">
      <c r="A635" s="2" t="s">
        <v>1085</v>
      </c>
      <c r="B635" s="2" t="s">
        <v>9</v>
      </c>
      <c r="C635" s="2" t="s">
        <v>10</v>
      </c>
      <c r="D635" s="2" t="s">
        <v>1778</v>
      </c>
      <c r="E635" s="3">
        <v>3800</v>
      </c>
      <c r="F635" s="4">
        <v>42457</v>
      </c>
      <c r="G635" s="4">
        <v>42459</v>
      </c>
      <c r="H635" s="2" t="s">
        <v>130</v>
      </c>
      <c r="I635" s="5" t="s">
        <v>3887</v>
      </c>
    </row>
    <row r="636" spans="1:9">
      <c r="A636" s="2" t="s">
        <v>1085</v>
      </c>
      <c r="B636" s="2" t="s">
        <v>9</v>
      </c>
      <c r="C636" s="2" t="s">
        <v>10</v>
      </c>
      <c r="D636" s="2" t="s">
        <v>1086</v>
      </c>
      <c r="E636" s="3">
        <v>10000</v>
      </c>
      <c r="F636" s="4">
        <v>42443</v>
      </c>
      <c r="G636" s="4">
        <v>42447</v>
      </c>
      <c r="H636" s="2" t="s">
        <v>130</v>
      </c>
      <c r="I636" s="5" t="s">
        <v>3887</v>
      </c>
    </row>
    <row r="637" spans="1:9">
      <c r="A637" s="2" t="s">
        <v>1085</v>
      </c>
      <c r="B637" s="2" t="s">
        <v>9</v>
      </c>
      <c r="C637" s="2" t="s">
        <v>10</v>
      </c>
      <c r="D637" s="2" t="s">
        <v>1375</v>
      </c>
      <c r="E637" s="3">
        <v>1000</v>
      </c>
      <c r="F637" s="4">
        <v>42380</v>
      </c>
      <c r="G637" s="4">
        <v>42382</v>
      </c>
      <c r="H637" s="2" t="s">
        <v>130</v>
      </c>
      <c r="I637" s="5" t="s">
        <v>3887</v>
      </c>
    </row>
    <row r="638" spans="1:9">
      <c r="A638" s="2" t="s">
        <v>478</v>
      </c>
      <c r="B638" s="2" t="s">
        <v>28</v>
      </c>
      <c r="C638" s="2" t="s">
        <v>10</v>
      </c>
      <c r="D638" s="2" t="s">
        <v>16</v>
      </c>
      <c r="E638" s="3">
        <v>500</v>
      </c>
      <c r="F638" s="4">
        <v>42590</v>
      </c>
      <c r="G638" s="4">
        <v>42592</v>
      </c>
      <c r="H638" s="2" t="s">
        <v>383</v>
      </c>
      <c r="I638" s="5" t="s">
        <v>3898</v>
      </c>
    </row>
    <row r="639" spans="1:9">
      <c r="A639" s="2" t="s">
        <v>478</v>
      </c>
      <c r="B639" s="2" t="s">
        <v>28</v>
      </c>
      <c r="C639" s="2" t="s">
        <v>10</v>
      </c>
      <c r="D639" s="2" t="s">
        <v>16</v>
      </c>
      <c r="E639" s="3">
        <v>5000</v>
      </c>
      <c r="F639" s="4">
        <v>42548</v>
      </c>
      <c r="G639" s="4">
        <v>42550</v>
      </c>
      <c r="H639" s="2" t="s">
        <v>383</v>
      </c>
      <c r="I639" s="5" t="s">
        <v>3898</v>
      </c>
    </row>
    <row r="640" spans="1:9">
      <c r="A640" s="2" t="s">
        <v>478</v>
      </c>
      <c r="B640" s="2" t="s">
        <v>28</v>
      </c>
      <c r="C640" s="2" t="s">
        <v>10</v>
      </c>
      <c r="D640" s="2" t="s">
        <v>16</v>
      </c>
      <c r="E640" s="3">
        <v>1000</v>
      </c>
      <c r="F640" s="4">
        <v>42485</v>
      </c>
      <c r="G640" s="4">
        <v>42489</v>
      </c>
      <c r="H640" s="2" t="s">
        <v>383</v>
      </c>
      <c r="I640" s="5" t="s">
        <v>3898</v>
      </c>
    </row>
    <row r="641" spans="1:9" ht="25.5">
      <c r="A641" s="2" t="s">
        <v>1822</v>
      </c>
      <c r="B641" s="2" t="s">
        <v>19</v>
      </c>
      <c r="C641" s="2" t="s">
        <v>10</v>
      </c>
      <c r="D641" s="2" t="s">
        <v>16</v>
      </c>
      <c r="E641" s="3">
        <v>1425</v>
      </c>
      <c r="F641" s="4">
        <v>42709</v>
      </c>
      <c r="G641" s="4">
        <v>42713</v>
      </c>
      <c r="H641" s="2" t="s">
        <v>130</v>
      </c>
      <c r="I641" s="5" t="s">
        <v>3887</v>
      </c>
    </row>
    <row r="642" spans="1:9" ht="25.5">
      <c r="A642" s="2" t="s">
        <v>2295</v>
      </c>
      <c r="B642" s="2" t="s">
        <v>19</v>
      </c>
      <c r="C642" s="2" t="s">
        <v>10</v>
      </c>
      <c r="D642" s="2" t="s">
        <v>16</v>
      </c>
      <c r="E642" s="3">
        <v>500</v>
      </c>
      <c r="F642" s="4">
        <v>42716</v>
      </c>
      <c r="G642" s="4">
        <v>42718</v>
      </c>
      <c r="H642" s="2" t="s">
        <v>130</v>
      </c>
      <c r="I642" s="5" t="s">
        <v>3887</v>
      </c>
    </row>
    <row r="643" spans="1:9" ht="25.5">
      <c r="A643" s="2" t="s">
        <v>2295</v>
      </c>
      <c r="B643" s="2" t="s">
        <v>19</v>
      </c>
      <c r="C643" s="2" t="s">
        <v>10</v>
      </c>
      <c r="D643" s="2" t="s">
        <v>16</v>
      </c>
      <c r="E643" s="3">
        <v>10000</v>
      </c>
      <c r="F643" s="4">
        <v>42653</v>
      </c>
      <c r="G643" s="4">
        <v>42654</v>
      </c>
      <c r="H643" s="2" t="s">
        <v>130</v>
      </c>
      <c r="I643" s="5" t="s">
        <v>3887</v>
      </c>
    </row>
    <row r="644" spans="1:9" ht="25.5">
      <c r="A644" s="2" t="s">
        <v>2295</v>
      </c>
      <c r="B644" s="2" t="s">
        <v>19</v>
      </c>
      <c r="C644" s="2" t="s">
        <v>10</v>
      </c>
      <c r="D644" s="2" t="s">
        <v>1526</v>
      </c>
      <c r="E644" s="3">
        <v>7500</v>
      </c>
      <c r="F644" s="4">
        <v>42639</v>
      </c>
      <c r="G644" s="4">
        <v>42642</v>
      </c>
      <c r="H644" s="2" t="s">
        <v>130</v>
      </c>
      <c r="I644" s="5" t="s">
        <v>3887</v>
      </c>
    </row>
    <row r="645" spans="1:9">
      <c r="A645" s="2" t="s">
        <v>835</v>
      </c>
      <c r="B645" s="2" t="s">
        <v>9</v>
      </c>
      <c r="C645" s="2" t="s">
        <v>10</v>
      </c>
      <c r="D645" s="2" t="s">
        <v>2154</v>
      </c>
      <c r="E645" s="3">
        <v>1000</v>
      </c>
      <c r="F645" s="4">
        <v>42730</v>
      </c>
      <c r="G645" s="4">
        <v>42733</v>
      </c>
      <c r="H645" s="2" t="s">
        <v>130</v>
      </c>
      <c r="I645" s="5" t="s">
        <v>3887</v>
      </c>
    </row>
    <row r="646" spans="1:9">
      <c r="A646" s="2" t="s">
        <v>835</v>
      </c>
      <c r="B646" s="2" t="s">
        <v>9</v>
      </c>
      <c r="C646" s="2" t="s">
        <v>10</v>
      </c>
      <c r="D646" s="2" t="s">
        <v>16</v>
      </c>
      <c r="E646" s="3">
        <v>2000</v>
      </c>
      <c r="F646" s="4">
        <v>42723</v>
      </c>
      <c r="G646" s="4">
        <v>42726</v>
      </c>
      <c r="H646" s="2" t="s">
        <v>130</v>
      </c>
      <c r="I646" s="5" t="s">
        <v>3887</v>
      </c>
    </row>
    <row r="647" spans="1:9">
      <c r="A647" s="2" t="s">
        <v>2772</v>
      </c>
      <c r="B647" s="2" t="s">
        <v>28</v>
      </c>
      <c r="C647" s="2" t="s">
        <v>10</v>
      </c>
      <c r="D647" s="2" t="s">
        <v>2773</v>
      </c>
      <c r="E647" s="3">
        <v>2000</v>
      </c>
      <c r="F647" s="4">
        <v>42716</v>
      </c>
      <c r="G647" s="4">
        <v>42718</v>
      </c>
      <c r="H647" s="2" t="s">
        <v>651</v>
      </c>
      <c r="I647" s="2" t="s">
        <v>3888</v>
      </c>
    </row>
    <row r="648" spans="1:9" ht="25.5">
      <c r="A648" s="2" t="s">
        <v>3330</v>
      </c>
      <c r="B648" s="2" t="s">
        <v>15</v>
      </c>
      <c r="C648" s="2" t="s">
        <v>10</v>
      </c>
      <c r="D648" s="2" t="s">
        <v>16</v>
      </c>
      <c r="E648" s="3">
        <v>10000</v>
      </c>
      <c r="F648" s="4">
        <v>42681</v>
      </c>
      <c r="G648" s="4">
        <v>42683</v>
      </c>
      <c r="H648" s="2" t="s">
        <v>3331</v>
      </c>
      <c r="I648" s="2" t="s">
        <v>3888</v>
      </c>
    </row>
    <row r="649" spans="1:9" ht="25.5">
      <c r="A649" s="2" t="s">
        <v>2541</v>
      </c>
      <c r="B649" s="2" t="s">
        <v>19</v>
      </c>
      <c r="C649" s="2" t="s">
        <v>10</v>
      </c>
      <c r="D649" s="2" t="s">
        <v>16</v>
      </c>
      <c r="E649" s="3">
        <v>3000</v>
      </c>
      <c r="F649" s="4">
        <v>42632</v>
      </c>
      <c r="G649" s="4">
        <v>42633</v>
      </c>
      <c r="H649" s="2" t="s">
        <v>138</v>
      </c>
      <c r="I649" s="5" t="s">
        <v>3893</v>
      </c>
    </row>
    <row r="650" spans="1:9" ht="25.5">
      <c r="A650" s="2" t="s">
        <v>2541</v>
      </c>
      <c r="B650" s="2" t="s">
        <v>19</v>
      </c>
      <c r="C650" s="2" t="s">
        <v>10</v>
      </c>
      <c r="D650" s="2" t="s">
        <v>16</v>
      </c>
      <c r="E650" s="3">
        <v>6000</v>
      </c>
      <c r="F650" s="4">
        <v>42478</v>
      </c>
      <c r="G650" s="4">
        <v>42481</v>
      </c>
      <c r="H650" s="2" t="s">
        <v>138</v>
      </c>
      <c r="I650" s="5" t="s">
        <v>3893</v>
      </c>
    </row>
    <row r="651" spans="1:9" ht="25.5">
      <c r="A651" s="2" t="s">
        <v>2541</v>
      </c>
      <c r="B651" s="2" t="s">
        <v>19</v>
      </c>
      <c r="C651" s="2" t="s">
        <v>10</v>
      </c>
      <c r="D651" s="2" t="s">
        <v>16</v>
      </c>
      <c r="E651" s="3">
        <v>1000</v>
      </c>
      <c r="F651" s="4">
        <v>42408</v>
      </c>
      <c r="G651" s="4">
        <v>42426</v>
      </c>
      <c r="H651" s="2" t="s">
        <v>138</v>
      </c>
      <c r="I651" s="5" t="s">
        <v>3893</v>
      </c>
    </row>
    <row r="652" spans="1:9" ht="25.5">
      <c r="A652" s="2" t="s">
        <v>680</v>
      </c>
      <c r="B652" s="2" t="s">
        <v>28</v>
      </c>
      <c r="C652" s="2" t="s">
        <v>10</v>
      </c>
      <c r="D652" s="2" t="s">
        <v>681</v>
      </c>
      <c r="E652" s="3">
        <v>500</v>
      </c>
      <c r="F652" s="4">
        <v>42716</v>
      </c>
      <c r="G652" s="4">
        <v>42718</v>
      </c>
      <c r="H652" s="2" t="s">
        <v>130</v>
      </c>
      <c r="I652" s="5" t="s">
        <v>3887</v>
      </c>
    </row>
    <row r="653" spans="1:9" ht="25.5">
      <c r="A653" s="2" t="s">
        <v>680</v>
      </c>
      <c r="B653" s="2" t="s">
        <v>28</v>
      </c>
      <c r="C653" s="2" t="s">
        <v>10</v>
      </c>
      <c r="D653" s="2" t="s">
        <v>16</v>
      </c>
      <c r="E653" s="3">
        <v>2500</v>
      </c>
      <c r="F653" s="4">
        <v>42667</v>
      </c>
      <c r="G653" s="4">
        <v>42669</v>
      </c>
      <c r="H653" s="2" t="s">
        <v>130</v>
      </c>
      <c r="I653" s="5" t="s">
        <v>3887</v>
      </c>
    </row>
    <row r="654" spans="1:9" ht="25.5">
      <c r="A654" s="2" t="s">
        <v>680</v>
      </c>
      <c r="B654" s="2" t="s">
        <v>28</v>
      </c>
      <c r="C654" s="2" t="s">
        <v>10</v>
      </c>
      <c r="D654" s="2" t="s">
        <v>16</v>
      </c>
      <c r="E654" s="3">
        <v>5000</v>
      </c>
      <c r="F654" s="4">
        <v>42401</v>
      </c>
      <c r="G654" s="4">
        <v>42403</v>
      </c>
      <c r="H654" s="2" t="s">
        <v>130</v>
      </c>
      <c r="I654" s="5" t="s">
        <v>3887</v>
      </c>
    </row>
    <row r="655" spans="1:9">
      <c r="A655" s="2" t="s">
        <v>3094</v>
      </c>
      <c r="B655" s="2" t="s">
        <v>28</v>
      </c>
      <c r="C655" s="2" t="s">
        <v>10</v>
      </c>
      <c r="D655" s="2" t="s">
        <v>16</v>
      </c>
      <c r="E655" s="3">
        <v>500</v>
      </c>
      <c r="F655" s="4">
        <v>42499</v>
      </c>
      <c r="G655" s="4">
        <v>42501</v>
      </c>
      <c r="H655" s="2" t="s">
        <v>130</v>
      </c>
      <c r="I655" s="5" t="s">
        <v>3887</v>
      </c>
    </row>
    <row r="656" spans="1:9" ht="25.5">
      <c r="A656" s="2" t="s">
        <v>3040</v>
      </c>
      <c r="B656" s="2" t="s">
        <v>19</v>
      </c>
      <c r="C656" s="2" t="s">
        <v>10</v>
      </c>
      <c r="D656" s="2" t="s">
        <v>3041</v>
      </c>
      <c r="E656" s="3">
        <v>25000</v>
      </c>
      <c r="F656" s="4">
        <v>42548</v>
      </c>
      <c r="G656" s="4">
        <v>42550</v>
      </c>
      <c r="H656" s="2" t="s">
        <v>138</v>
      </c>
      <c r="I656" s="5" t="s">
        <v>3893</v>
      </c>
    </row>
    <row r="657" spans="1:9" ht="25.5">
      <c r="A657" s="2" t="s">
        <v>423</v>
      </c>
      <c r="B657" s="2" t="s">
        <v>19</v>
      </c>
      <c r="C657" s="2" t="s">
        <v>10</v>
      </c>
      <c r="D657" s="2" t="s">
        <v>425</v>
      </c>
      <c r="E657" s="3">
        <v>1000</v>
      </c>
      <c r="F657" s="4">
        <v>42660</v>
      </c>
      <c r="G657" s="4">
        <v>42662</v>
      </c>
      <c r="H657" s="2" t="s">
        <v>383</v>
      </c>
      <c r="I657" s="5" t="s">
        <v>3898</v>
      </c>
    </row>
    <row r="658" spans="1:9" ht="38.25">
      <c r="A658" s="2" t="s">
        <v>423</v>
      </c>
      <c r="B658" s="2" t="s">
        <v>19</v>
      </c>
      <c r="C658" s="2" t="s">
        <v>10</v>
      </c>
      <c r="D658" s="2" t="s">
        <v>424</v>
      </c>
      <c r="E658" s="3">
        <v>1000</v>
      </c>
      <c r="F658" s="4">
        <v>42495</v>
      </c>
      <c r="G658" s="4">
        <v>42502</v>
      </c>
      <c r="H658" s="2" t="s">
        <v>383</v>
      </c>
      <c r="I658" s="5" t="s">
        <v>3898</v>
      </c>
    </row>
    <row r="659" spans="1:9" ht="25.5">
      <c r="A659" s="2" t="s">
        <v>1567</v>
      </c>
      <c r="B659" s="2" t="s">
        <v>19</v>
      </c>
      <c r="C659" s="2" t="s">
        <v>10</v>
      </c>
      <c r="D659" s="2" t="s">
        <v>16</v>
      </c>
      <c r="E659" s="3">
        <v>1500</v>
      </c>
      <c r="F659" s="4">
        <v>42450</v>
      </c>
      <c r="G659" s="4">
        <v>42453</v>
      </c>
      <c r="H659" s="2" t="s">
        <v>17</v>
      </c>
      <c r="I659" s="2" t="s">
        <v>3888</v>
      </c>
    </row>
    <row r="660" spans="1:9" ht="38.25">
      <c r="A660" s="2" t="s">
        <v>1138</v>
      </c>
      <c r="B660" s="2" t="s">
        <v>9</v>
      </c>
      <c r="C660" s="2" t="s">
        <v>10</v>
      </c>
      <c r="D660" s="2" t="s">
        <v>1139</v>
      </c>
      <c r="E660" s="3">
        <v>500</v>
      </c>
      <c r="F660" s="4">
        <v>42495</v>
      </c>
      <c r="G660" s="4">
        <v>42502</v>
      </c>
      <c r="H660" s="2" t="s">
        <v>12</v>
      </c>
      <c r="I660" s="5" t="s">
        <v>3889</v>
      </c>
    </row>
    <row r="661" spans="1:9" ht="25.5">
      <c r="A661" s="2" t="s">
        <v>2406</v>
      </c>
      <c r="B661" s="2" t="s">
        <v>28</v>
      </c>
      <c r="C661" s="2" t="s">
        <v>10</v>
      </c>
      <c r="D661" s="2" t="s">
        <v>16</v>
      </c>
      <c r="E661" s="3">
        <v>250</v>
      </c>
      <c r="F661" s="4">
        <v>42723</v>
      </c>
      <c r="G661" s="4">
        <v>42726</v>
      </c>
      <c r="H661" s="2" t="s">
        <v>297</v>
      </c>
      <c r="I661" s="2" t="s">
        <v>3888</v>
      </c>
    </row>
    <row r="662" spans="1:9" ht="25.5">
      <c r="A662" s="2" t="s">
        <v>1052</v>
      </c>
      <c r="B662" s="2" t="s">
        <v>9</v>
      </c>
      <c r="C662" s="2" t="s">
        <v>10</v>
      </c>
      <c r="D662" s="2" t="s">
        <v>1053</v>
      </c>
      <c r="E662" s="3">
        <v>750</v>
      </c>
      <c r="F662" s="4">
        <v>42730</v>
      </c>
      <c r="G662" s="4">
        <v>42733</v>
      </c>
      <c r="H662" s="2" t="s">
        <v>130</v>
      </c>
      <c r="I662" s="5" t="s">
        <v>3887</v>
      </c>
    </row>
    <row r="663" spans="1:9" ht="25.5">
      <c r="A663" s="2" t="s">
        <v>1028</v>
      </c>
      <c r="B663" s="2" t="s">
        <v>385</v>
      </c>
      <c r="C663" s="2" t="s">
        <v>10</v>
      </c>
      <c r="D663" s="2" t="s">
        <v>3876</v>
      </c>
      <c r="E663" s="3">
        <v>5000</v>
      </c>
      <c r="F663" s="4">
        <v>42730</v>
      </c>
      <c r="G663" s="4">
        <v>42733</v>
      </c>
      <c r="H663" s="2" t="s">
        <v>130</v>
      </c>
      <c r="I663" s="5" t="s">
        <v>3887</v>
      </c>
    </row>
    <row r="664" spans="1:9" ht="38.25">
      <c r="A664" s="2" t="s">
        <v>1028</v>
      </c>
      <c r="B664" s="2" t="s">
        <v>385</v>
      </c>
      <c r="C664" s="2" t="s">
        <v>10</v>
      </c>
      <c r="D664" s="2" t="s">
        <v>1691</v>
      </c>
      <c r="E664" s="3">
        <v>10000</v>
      </c>
      <c r="F664" s="4">
        <v>42702</v>
      </c>
      <c r="G664" s="4">
        <v>42704</v>
      </c>
      <c r="H664" s="2" t="s">
        <v>130</v>
      </c>
      <c r="I664" s="5" t="s">
        <v>3887</v>
      </c>
    </row>
    <row r="665" spans="1:9" ht="25.5">
      <c r="A665" s="2" t="s">
        <v>1028</v>
      </c>
      <c r="B665" s="2" t="s">
        <v>385</v>
      </c>
      <c r="C665" s="2" t="s">
        <v>10</v>
      </c>
      <c r="D665" s="2" t="s">
        <v>16</v>
      </c>
      <c r="E665" s="3">
        <v>250</v>
      </c>
      <c r="F665" s="4">
        <v>42695</v>
      </c>
      <c r="G665" s="4">
        <v>42696</v>
      </c>
      <c r="H665" s="2" t="s">
        <v>130</v>
      </c>
      <c r="I665" s="5" t="s">
        <v>3887</v>
      </c>
    </row>
    <row r="666" spans="1:9" ht="25.5">
      <c r="A666" s="2" t="s">
        <v>1028</v>
      </c>
      <c r="B666" s="2" t="s">
        <v>385</v>
      </c>
      <c r="C666" s="2" t="s">
        <v>10</v>
      </c>
      <c r="D666" s="2" t="s">
        <v>16</v>
      </c>
      <c r="E666" s="3">
        <v>4000</v>
      </c>
      <c r="F666" s="4">
        <v>42667</v>
      </c>
      <c r="G666" s="4">
        <v>42669</v>
      </c>
      <c r="H666" s="2" t="s">
        <v>130</v>
      </c>
      <c r="I666" s="5" t="s">
        <v>3887</v>
      </c>
    </row>
    <row r="667" spans="1:9" ht="25.5">
      <c r="A667" s="2" t="s">
        <v>1028</v>
      </c>
      <c r="B667" s="2" t="s">
        <v>385</v>
      </c>
      <c r="C667" s="2" t="s">
        <v>10</v>
      </c>
      <c r="D667" s="2" t="s">
        <v>1029</v>
      </c>
      <c r="E667" s="3">
        <v>2000</v>
      </c>
      <c r="F667" s="4">
        <v>42660</v>
      </c>
      <c r="G667" s="4">
        <v>42662</v>
      </c>
      <c r="H667" s="2" t="s">
        <v>130</v>
      </c>
      <c r="I667" s="5" t="s">
        <v>3887</v>
      </c>
    </row>
    <row r="668" spans="1:9" ht="25.5">
      <c r="A668" s="2" t="s">
        <v>1028</v>
      </c>
      <c r="B668" s="2" t="s">
        <v>385</v>
      </c>
      <c r="C668" s="2" t="s">
        <v>10</v>
      </c>
      <c r="D668" s="2" t="s">
        <v>16</v>
      </c>
      <c r="E668" s="3">
        <v>3000</v>
      </c>
      <c r="F668" s="4">
        <v>42625</v>
      </c>
      <c r="G668" s="4">
        <v>42627</v>
      </c>
      <c r="H668" s="2" t="s">
        <v>130</v>
      </c>
      <c r="I668" s="5" t="s">
        <v>3887</v>
      </c>
    </row>
    <row r="669" spans="1:9" ht="25.5">
      <c r="A669" s="2" t="s">
        <v>1028</v>
      </c>
      <c r="B669" s="2" t="s">
        <v>385</v>
      </c>
      <c r="C669" s="2" t="s">
        <v>10</v>
      </c>
      <c r="D669" s="2" t="s">
        <v>2045</v>
      </c>
      <c r="E669" s="3">
        <v>2000</v>
      </c>
      <c r="F669" s="4">
        <v>42590</v>
      </c>
      <c r="G669" s="4">
        <v>42592</v>
      </c>
      <c r="H669" s="2" t="s">
        <v>130</v>
      </c>
      <c r="I669" s="5" t="s">
        <v>3887</v>
      </c>
    </row>
    <row r="670" spans="1:9" ht="25.5">
      <c r="A670" s="2" t="s">
        <v>1028</v>
      </c>
      <c r="B670" s="2" t="s">
        <v>385</v>
      </c>
      <c r="C670" s="2" t="s">
        <v>10</v>
      </c>
      <c r="D670" s="2" t="s">
        <v>1029</v>
      </c>
      <c r="E670" s="3">
        <v>1500</v>
      </c>
      <c r="F670" s="4">
        <v>42576</v>
      </c>
      <c r="G670" s="4">
        <v>42578</v>
      </c>
      <c r="H670" s="2" t="s">
        <v>130</v>
      </c>
      <c r="I670" s="5" t="s">
        <v>3887</v>
      </c>
    </row>
    <row r="671" spans="1:9" ht="25.5">
      <c r="A671" s="2" t="s">
        <v>1028</v>
      </c>
      <c r="B671" s="2" t="s">
        <v>385</v>
      </c>
      <c r="C671" s="2" t="s">
        <v>10</v>
      </c>
      <c r="D671" s="2" t="s">
        <v>16</v>
      </c>
      <c r="E671" s="3">
        <v>10000</v>
      </c>
      <c r="F671" s="4">
        <v>42576</v>
      </c>
      <c r="G671" s="4">
        <v>42578</v>
      </c>
      <c r="H671" s="2" t="s">
        <v>130</v>
      </c>
      <c r="I671" s="5" t="s">
        <v>3887</v>
      </c>
    </row>
    <row r="672" spans="1:9" ht="25.5">
      <c r="A672" s="2" t="s">
        <v>1028</v>
      </c>
      <c r="B672" s="2" t="s">
        <v>385</v>
      </c>
      <c r="C672" s="2" t="s">
        <v>10</v>
      </c>
      <c r="D672" s="2" t="s">
        <v>1638</v>
      </c>
      <c r="E672" s="3">
        <v>500</v>
      </c>
      <c r="F672" s="4">
        <v>42569</v>
      </c>
      <c r="G672" s="4">
        <v>42571</v>
      </c>
      <c r="H672" s="2" t="s">
        <v>130</v>
      </c>
      <c r="I672" s="5" t="s">
        <v>3887</v>
      </c>
    </row>
    <row r="673" spans="1:9" ht="25.5">
      <c r="A673" s="2" t="s">
        <v>1028</v>
      </c>
      <c r="B673" s="2" t="s">
        <v>385</v>
      </c>
      <c r="C673" s="2" t="s">
        <v>10</v>
      </c>
      <c r="D673" s="2" t="s">
        <v>2044</v>
      </c>
      <c r="E673" s="3">
        <v>15000</v>
      </c>
      <c r="F673" s="4">
        <v>42415</v>
      </c>
      <c r="G673" s="4">
        <v>42430</v>
      </c>
      <c r="H673" s="2" t="s">
        <v>130</v>
      </c>
      <c r="I673" s="5" t="s">
        <v>3887</v>
      </c>
    </row>
    <row r="674" spans="1:9" ht="51">
      <c r="A674" s="2" t="s">
        <v>2332</v>
      </c>
      <c r="B674" s="2" t="s">
        <v>9</v>
      </c>
      <c r="C674" s="2" t="s">
        <v>10</v>
      </c>
      <c r="D674" s="2" t="s">
        <v>2333</v>
      </c>
      <c r="E674" s="3">
        <v>20000</v>
      </c>
      <c r="F674" s="4">
        <v>42653</v>
      </c>
      <c r="G674" s="4">
        <v>42654</v>
      </c>
      <c r="H674" s="2" t="s">
        <v>119</v>
      </c>
      <c r="I674" s="5" t="s">
        <v>3892</v>
      </c>
    </row>
    <row r="675" spans="1:9" ht="25.5">
      <c r="A675" s="2" t="s">
        <v>3264</v>
      </c>
      <c r="B675" s="2" t="s">
        <v>19</v>
      </c>
      <c r="C675" s="2" t="s">
        <v>10</v>
      </c>
      <c r="D675" s="2" t="s">
        <v>16</v>
      </c>
      <c r="E675" s="3">
        <v>1000</v>
      </c>
      <c r="F675" s="4">
        <v>42653</v>
      </c>
      <c r="G675" s="4">
        <v>42654</v>
      </c>
      <c r="H675" s="2" t="s">
        <v>119</v>
      </c>
      <c r="I675" s="5" t="s">
        <v>3892</v>
      </c>
    </row>
    <row r="676" spans="1:9" ht="25.5">
      <c r="A676" s="2" t="s">
        <v>3264</v>
      </c>
      <c r="B676" s="2" t="s">
        <v>19</v>
      </c>
      <c r="C676" s="2" t="s">
        <v>10</v>
      </c>
      <c r="D676" s="2" t="s">
        <v>3436</v>
      </c>
      <c r="E676" s="3">
        <v>2500</v>
      </c>
      <c r="F676" s="4">
        <v>42457</v>
      </c>
      <c r="G676" s="4">
        <v>42459</v>
      </c>
      <c r="H676" s="2" t="s">
        <v>119</v>
      </c>
      <c r="I676" s="5" t="s">
        <v>3892</v>
      </c>
    </row>
    <row r="677" spans="1:9" ht="76.5">
      <c r="A677" s="2" t="s">
        <v>3464</v>
      </c>
      <c r="B677" s="2" t="s">
        <v>19</v>
      </c>
      <c r="C677" s="2" t="s">
        <v>10</v>
      </c>
      <c r="D677" s="2" t="s">
        <v>3465</v>
      </c>
      <c r="E677" s="3">
        <v>1000</v>
      </c>
      <c r="F677" s="4">
        <v>42495</v>
      </c>
      <c r="G677" s="4">
        <v>42502</v>
      </c>
      <c r="H677" s="2" t="s">
        <v>119</v>
      </c>
      <c r="I677" s="5" t="s">
        <v>3892</v>
      </c>
    </row>
    <row r="678" spans="1:9" ht="25.5">
      <c r="A678" s="2" t="s">
        <v>3438</v>
      </c>
      <c r="B678" s="2" t="s">
        <v>9</v>
      </c>
      <c r="C678" s="2" t="s">
        <v>10</v>
      </c>
      <c r="D678" s="2" t="s">
        <v>16</v>
      </c>
      <c r="E678" s="3">
        <v>500</v>
      </c>
      <c r="F678" s="4">
        <v>42604</v>
      </c>
      <c r="G678" s="4">
        <v>42606</v>
      </c>
      <c r="H678" s="2" t="s">
        <v>119</v>
      </c>
      <c r="I678" s="5" t="s">
        <v>3892</v>
      </c>
    </row>
    <row r="679" spans="1:9" ht="25.5">
      <c r="A679" s="2" t="s">
        <v>3438</v>
      </c>
      <c r="B679" s="2" t="s">
        <v>9</v>
      </c>
      <c r="C679" s="2" t="s">
        <v>10</v>
      </c>
      <c r="D679" s="2" t="s">
        <v>16</v>
      </c>
      <c r="E679" s="3">
        <v>15000</v>
      </c>
      <c r="F679" s="4">
        <v>42520</v>
      </c>
      <c r="G679" s="4">
        <v>42523</v>
      </c>
      <c r="H679" s="2" t="s">
        <v>119</v>
      </c>
      <c r="I679" s="5" t="s">
        <v>3892</v>
      </c>
    </row>
    <row r="680" spans="1:9" ht="25.5">
      <c r="A680" s="2" t="s">
        <v>3438</v>
      </c>
      <c r="B680" s="2" t="s">
        <v>9</v>
      </c>
      <c r="C680" s="2" t="s">
        <v>10</v>
      </c>
      <c r="D680" s="2" t="s">
        <v>16</v>
      </c>
      <c r="E680" s="3">
        <v>1000</v>
      </c>
      <c r="F680" s="4">
        <v>42492</v>
      </c>
      <c r="G680" s="4">
        <v>42494</v>
      </c>
      <c r="H680" s="2" t="s">
        <v>119</v>
      </c>
      <c r="I680" s="5" t="s">
        <v>3892</v>
      </c>
    </row>
    <row r="681" spans="1:9" ht="25.5">
      <c r="A681" s="2" t="s">
        <v>3438</v>
      </c>
      <c r="B681" s="2" t="s">
        <v>9</v>
      </c>
      <c r="C681" s="2" t="s">
        <v>10</v>
      </c>
      <c r="D681" s="2" t="s">
        <v>3439</v>
      </c>
      <c r="E681" s="3">
        <v>300</v>
      </c>
      <c r="F681" s="4">
        <v>42471</v>
      </c>
      <c r="G681" s="4">
        <v>42474</v>
      </c>
      <c r="H681" s="2" t="s">
        <v>119</v>
      </c>
      <c r="I681" s="5" t="s">
        <v>3892</v>
      </c>
    </row>
    <row r="682" spans="1:9" ht="25.5">
      <c r="A682" s="2" t="s">
        <v>3438</v>
      </c>
      <c r="B682" s="2" t="s">
        <v>9</v>
      </c>
      <c r="C682" s="2" t="s">
        <v>10</v>
      </c>
      <c r="D682" s="2" t="s">
        <v>1667</v>
      </c>
      <c r="E682" s="3">
        <v>1000</v>
      </c>
      <c r="F682" s="4">
        <v>42436</v>
      </c>
      <c r="G682" s="4">
        <v>42439</v>
      </c>
      <c r="H682" s="2" t="s">
        <v>119</v>
      </c>
      <c r="I682" s="5" t="s">
        <v>3892</v>
      </c>
    </row>
    <row r="683" spans="1:9" ht="63.75">
      <c r="A683" s="2" t="s">
        <v>2363</v>
      </c>
      <c r="B683" s="2" t="s">
        <v>28</v>
      </c>
      <c r="C683" s="2" t="s">
        <v>10</v>
      </c>
      <c r="D683" s="2" t="s">
        <v>2364</v>
      </c>
      <c r="E683" s="3">
        <v>10000</v>
      </c>
      <c r="F683" s="4">
        <v>42677</v>
      </c>
      <c r="G683" s="4">
        <v>42685</v>
      </c>
      <c r="H683" s="2" t="s">
        <v>119</v>
      </c>
      <c r="I683" s="5" t="s">
        <v>3892</v>
      </c>
    </row>
    <row r="684" spans="1:9">
      <c r="A684" s="2" t="s">
        <v>1675</v>
      </c>
      <c r="B684" s="2" t="s">
        <v>28</v>
      </c>
      <c r="C684" s="2" t="s">
        <v>10</v>
      </c>
      <c r="D684" s="2" t="s">
        <v>16</v>
      </c>
      <c r="E684" s="3">
        <v>5000</v>
      </c>
      <c r="F684" s="4">
        <v>42723</v>
      </c>
      <c r="G684" s="4">
        <v>42726</v>
      </c>
      <c r="H684" s="2" t="s">
        <v>119</v>
      </c>
      <c r="I684" s="5" t="s">
        <v>3892</v>
      </c>
    </row>
    <row r="685" spans="1:9">
      <c r="A685" s="2" t="s">
        <v>1675</v>
      </c>
      <c r="B685" s="2" t="s">
        <v>28</v>
      </c>
      <c r="C685" s="2" t="s">
        <v>10</v>
      </c>
      <c r="D685" s="2" t="s">
        <v>16</v>
      </c>
      <c r="E685" s="3">
        <v>250</v>
      </c>
      <c r="F685" s="4">
        <v>42723</v>
      </c>
      <c r="G685" s="4">
        <v>42726</v>
      </c>
      <c r="H685" s="2" t="s">
        <v>119</v>
      </c>
      <c r="I685" s="5" t="s">
        <v>3892</v>
      </c>
    </row>
    <row r="686" spans="1:9">
      <c r="A686" s="2" t="s">
        <v>1675</v>
      </c>
      <c r="B686" s="2" t="s">
        <v>28</v>
      </c>
      <c r="C686" s="2" t="s">
        <v>10</v>
      </c>
      <c r="D686" s="2" t="s">
        <v>16</v>
      </c>
      <c r="E686" s="3">
        <v>1000</v>
      </c>
      <c r="F686" s="4">
        <v>42709</v>
      </c>
      <c r="G686" s="4">
        <v>42713</v>
      </c>
      <c r="H686" s="2" t="s">
        <v>119</v>
      </c>
      <c r="I686" s="5" t="s">
        <v>3892</v>
      </c>
    </row>
    <row r="687" spans="1:9">
      <c r="A687" s="2" t="s">
        <v>1675</v>
      </c>
      <c r="B687" s="2" t="s">
        <v>28</v>
      </c>
      <c r="C687" s="2" t="s">
        <v>10</v>
      </c>
      <c r="D687" s="2" t="s">
        <v>16</v>
      </c>
      <c r="E687" s="3">
        <v>500</v>
      </c>
      <c r="F687" s="4">
        <v>42660</v>
      </c>
      <c r="G687" s="4">
        <v>42769</v>
      </c>
      <c r="H687" s="2" t="s">
        <v>119</v>
      </c>
      <c r="I687" s="5" t="s">
        <v>3892</v>
      </c>
    </row>
    <row r="688" spans="1:9">
      <c r="A688" s="2" t="s">
        <v>1675</v>
      </c>
      <c r="B688" s="2" t="s">
        <v>28</v>
      </c>
      <c r="C688" s="2" t="s">
        <v>10</v>
      </c>
      <c r="D688" s="2" t="s">
        <v>16</v>
      </c>
      <c r="E688" s="3">
        <v>1000</v>
      </c>
      <c r="F688" s="4">
        <v>42632</v>
      </c>
      <c r="G688" s="4">
        <v>42633</v>
      </c>
      <c r="H688" s="2" t="s">
        <v>119</v>
      </c>
      <c r="I688" s="5" t="s">
        <v>3892</v>
      </c>
    </row>
    <row r="689" spans="1:9">
      <c r="A689" s="2" t="s">
        <v>1675</v>
      </c>
      <c r="B689" s="2" t="s">
        <v>28</v>
      </c>
      <c r="C689" s="2" t="s">
        <v>10</v>
      </c>
      <c r="D689" s="2" t="s">
        <v>16</v>
      </c>
      <c r="E689" s="3">
        <v>5000</v>
      </c>
      <c r="F689" s="4">
        <v>42576</v>
      </c>
      <c r="G689" s="4">
        <v>42578</v>
      </c>
      <c r="H689" s="2" t="s">
        <v>119</v>
      </c>
      <c r="I689" s="5" t="s">
        <v>3892</v>
      </c>
    </row>
    <row r="690" spans="1:9">
      <c r="A690" s="2" t="s">
        <v>1675</v>
      </c>
      <c r="B690" s="2" t="s">
        <v>28</v>
      </c>
      <c r="C690" s="2" t="s">
        <v>10</v>
      </c>
      <c r="D690" s="2" t="s">
        <v>16</v>
      </c>
      <c r="E690" s="3">
        <v>10000</v>
      </c>
      <c r="F690" s="4">
        <v>42548</v>
      </c>
      <c r="G690" s="4">
        <v>42550</v>
      </c>
      <c r="H690" s="2" t="s">
        <v>119</v>
      </c>
      <c r="I690" s="5" t="s">
        <v>3892</v>
      </c>
    </row>
    <row r="691" spans="1:9">
      <c r="A691" s="2" t="s">
        <v>1675</v>
      </c>
      <c r="B691" s="2" t="s">
        <v>28</v>
      </c>
      <c r="C691" s="2" t="s">
        <v>10</v>
      </c>
      <c r="D691" s="2" t="s">
        <v>16</v>
      </c>
      <c r="E691" s="3">
        <v>1000</v>
      </c>
      <c r="F691" s="4">
        <v>42436</v>
      </c>
      <c r="G691" s="4">
        <v>42439</v>
      </c>
      <c r="H691" s="2" t="s">
        <v>119</v>
      </c>
      <c r="I691" s="5" t="s">
        <v>3892</v>
      </c>
    </row>
    <row r="692" spans="1:9">
      <c r="A692" s="2" t="s">
        <v>1675</v>
      </c>
      <c r="B692" s="2" t="s">
        <v>28</v>
      </c>
      <c r="C692" s="2" t="s">
        <v>10</v>
      </c>
      <c r="D692" s="2" t="s">
        <v>16</v>
      </c>
      <c r="E692" s="3">
        <v>15000</v>
      </c>
      <c r="F692" s="4">
        <v>42408</v>
      </c>
      <c r="G692" s="4">
        <v>42410</v>
      </c>
      <c r="H692" s="2" t="s">
        <v>119</v>
      </c>
      <c r="I692" s="5" t="s">
        <v>3892</v>
      </c>
    </row>
    <row r="693" spans="1:9" ht="51">
      <c r="A693" s="2" t="s">
        <v>3379</v>
      </c>
      <c r="B693" s="2" t="s">
        <v>9</v>
      </c>
      <c r="C693" s="2" t="s">
        <v>10</v>
      </c>
      <c r="D693" s="2" t="s">
        <v>3466</v>
      </c>
      <c r="E693" s="3">
        <v>2500</v>
      </c>
      <c r="F693" s="4">
        <v>42492</v>
      </c>
      <c r="G693" s="4">
        <v>42494</v>
      </c>
      <c r="H693" s="2" t="s">
        <v>119</v>
      </c>
      <c r="I693" s="5" t="s">
        <v>3892</v>
      </c>
    </row>
    <row r="694" spans="1:9" ht="51">
      <c r="A694" s="2" t="s">
        <v>3379</v>
      </c>
      <c r="B694" s="2" t="s">
        <v>9</v>
      </c>
      <c r="C694" s="2" t="s">
        <v>10</v>
      </c>
      <c r="D694" s="2" t="s">
        <v>3466</v>
      </c>
      <c r="E694" s="3">
        <v>1000</v>
      </c>
      <c r="F694" s="4">
        <v>42492</v>
      </c>
      <c r="G694" s="4">
        <v>42494</v>
      </c>
      <c r="H694" s="2" t="s">
        <v>119</v>
      </c>
      <c r="I694" s="5" t="s">
        <v>3892</v>
      </c>
    </row>
    <row r="695" spans="1:9" ht="51">
      <c r="A695" s="2" t="s">
        <v>3379</v>
      </c>
      <c r="B695" s="2" t="s">
        <v>9</v>
      </c>
      <c r="C695" s="2" t="s">
        <v>10</v>
      </c>
      <c r="D695" s="2" t="s">
        <v>3466</v>
      </c>
      <c r="E695" s="3">
        <v>1000</v>
      </c>
      <c r="F695" s="4">
        <v>42478</v>
      </c>
      <c r="G695" s="4">
        <v>42481</v>
      </c>
      <c r="H695" s="2" t="s">
        <v>119</v>
      </c>
      <c r="I695" s="5" t="s">
        <v>3892</v>
      </c>
    </row>
    <row r="696" spans="1:9" ht="38.25">
      <c r="A696" s="2" t="s">
        <v>3379</v>
      </c>
      <c r="B696" s="2" t="s">
        <v>9</v>
      </c>
      <c r="C696" s="2" t="s">
        <v>10</v>
      </c>
      <c r="D696" s="2" t="s">
        <v>3380</v>
      </c>
      <c r="E696" s="3">
        <v>5000</v>
      </c>
      <c r="F696" s="4">
        <v>42471</v>
      </c>
      <c r="G696" s="4">
        <v>42474</v>
      </c>
      <c r="H696" s="2" t="s">
        <v>119</v>
      </c>
      <c r="I696" s="5" t="s">
        <v>3892</v>
      </c>
    </row>
    <row r="697" spans="1:9" ht="25.5">
      <c r="A697" s="2" t="s">
        <v>3248</v>
      </c>
      <c r="B697" s="2" t="s">
        <v>25</v>
      </c>
      <c r="C697" s="2" t="s">
        <v>10</v>
      </c>
      <c r="D697" s="2" t="s">
        <v>16</v>
      </c>
      <c r="E697" s="3">
        <v>1000</v>
      </c>
      <c r="F697" s="4">
        <v>42625</v>
      </c>
      <c r="G697" s="4">
        <v>42627</v>
      </c>
      <c r="H697" s="2" t="s">
        <v>119</v>
      </c>
      <c r="I697" s="5" t="s">
        <v>3892</v>
      </c>
    </row>
    <row r="698" spans="1:9" ht="25.5">
      <c r="A698" s="2" t="s">
        <v>3248</v>
      </c>
      <c r="B698" s="2" t="s">
        <v>25</v>
      </c>
      <c r="C698" s="2" t="s">
        <v>10</v>
      </c>
      <c r="D698" s="2" t="s">
        <v>16</v>
      </c>
      <c r="E698" s="3">
        <v>500</v>
      </c>
      <c r="F698" s="4">
        <v>42611</v>
      </c>
      <c r="G698" s="4">
        <v>42612</v>
      </c>
      <c r="H698" s="2" t="s">
        <v>119</v>
      </c>
      <c r="I698" s="5" t="s">
        <v>3892</v>
      </c>
    </row>
    <row r="699" spans="1:9" ht="25.5">
      <c r="A699" s="2" t="s">
        <v>3248</v>
      </c>
      <c r="B699" s="2" t="s">
        <v>25</v>
      </c>
      <c r="C699" s="2" t="s">
        <v>10</v>
      </c>
      <c r="D699" s="2" t="s">
        <v>3284</v>
      </c>
      <c r="E699" s="3">
        <v>2000</v>
      </c>
      <c r="F699" s="4">
        <v>42436</v>
      </c>
      <c r="G699" s="4">
        <v>42439</v>
      </c>
      <c r="H699" s="2" t="s">
        <v>119</v>
      </c>
      <c r="I699" s="5" t="s">
        <v>3892</v>
      </c>
    </row>
    <row r="700" spans="1:9">
      <c r="A700" s="2" t="s">
        <v>3542</v>
      </c>
      <c r="B700" s="2" t="s">
        <v>28</v>
      </c>
      <c r="C700" s="2" t="s">
        <v>10</v>
      </c>
      <c r="D700" s="2" t="s">
        <v>16</v>
      </c>
      <c r="E700" s="3">
        <v>3000</v>
      </c>
      <c r="F700" s="4">
        <v>42408</v>
      </c>
      <c r="G700" s="4">
        <v>42410</v>
      </c>
      <c r="H700" s="2" t="s">
        <v>119</v>
      </c>
      <c r="I700" s="5" t="s">
        <v>3892</v>
      </c>
    </row>
    <row r="701" spans="1:9" ht="25.5">
      <c r="A701" s="2" t="s">
        <v>2254</v>
      </c>
      <c r="B701" s="2" t="s">
        <v>19</v>
      </c>
      <c r="C701" s="2" t="s">
        <v>10</v>
      </c>
      <c r="D701" s="2" t="s">
        <v>3767</v>
      </c>
      <c r="E701" s="3">
        <v>1458</v>
      </c>
      <c r="F701" s="4">
        <v>42702</v>
      </c>
      <c r="G701" s="4">
        <v>42704</v>
      </c>
      <c r="H701" s="2" t="s">
        <v>119</v>
      </c>
      <c r="I701" s="5" t="s">
        <v>3892</v>
      </c>
    </row>
    <row r="702" spans="1:9" ht="25.5">
      <c r="A702" s="2" t="s">
        <v>2254</v>
      </c>
      <c r="B702" s="2" t="s">
        <v>19</v>
      </c>
      <c r="C702" s="2" t="s">
        <v>10</v>
      </c>
      <c r="D702" s="2" t="s">
        <v>16</v>
      </c>
      <c r="E702" s="3">
        <v>500</v>
      </c>
      <c r="F702" s="4">
        <v>42660</v>
      </c>
      <c r="G702" s="4">
        <v>42662</v>
      </c>
      <c r="H702" s="2" t="s">
        <v>119</v>
      </c>
      <c r="I702" s="5" t="s">
        <v>3892</v>
      </c>
    </row>
    <row r="703" spans="1:9" ht="25.5">
      <c r="A703" s="2" t="s">
        <v>2254</v>
      </c>
      <c r="B703" s="2" t="s">
        <v>19</v>
      </c>
      <c r="C703" s="2" t="s">
        <v>10</v>
      </c>
      <c r="D703" s="2" t="s">
        <v>16</v>
      </c>
      <c r="E703" s="3">
        <v>1000</v>
      </c>
      <c r="F703" s="4">
        <v>42653</v>
      </c>
      <c r="G703" s="4">
        <v>42654</v>
      </c>
      <c r="H703" s="2" t="s">
        <v>119</v>
      </c>
      <c r="I703" s="5" t="s">
        <v>3892</v>
      </c>
    </row>
    <row r="704" spans="1:9" ht="25.5">
      <c r="A704" s="2" t="s">
        <v>2254</v>
      </c>
      <c r="B704" s="2" t="s">
        <v>19</v>
      </c>
      <c r="C704" s="2" t="s">
        <v>10</v>
      </c>
      <c r="D704" s="2" t="s">
        <v>16</v>
      </c>
      <c r="E704" s="3">
        <v>2000</v>
      </c>
      <c r="F704" s="4">
        <v>42653</v>
      </c>
      <c r="G704" s="4">
        <v>42654</v>
      </c>
      <c r="H704" s="2" t="s">
        <v>119</v>
      </c>
      <c r="I704" s="5" t="s">
        <v>3892</v>
      </c>
    </row>
    <row r="705" spans="1:9" ht="25.5">
      <c r="A705" s="2" t="s">
        <v>2254</v>
      </c>
      <c r="B705" s="2" t="s">
        <v>19</v>
      </c>
      <c r="C705" s="2" t="s">
        <v>10</v>
      </c>
      <c r="D705" s="2" t="s">
        <v>3766</v>
      </c>
      <c r="E705" s="3">
        <v>5000</v>
      </c>
      <c r="F705" s="4">
        <v>42464</v>
      </c>
      <c r="G705" s="4">
        <v>42467</v>
      </c>
      <c r="H705" s="2" t="s">
        <v>119</v>
      </c>
      <c r="I705" s="5" t="s">
        <v>3892</v>
      </c>
    </row>
    <row r="706" spans="1:9" ht="38.25">
      <c r="A706" s="2" t="s">
        <v>3308</v>
      </c>
      <c r="B706" s="2" t="s">
        <v>19</v>
      </c>
      <c r="C706" s="2" t="s">
        <v>10</v>
      </c>
      <c r="D706" s="2" t="s">
        <v>3467</v>
      </c>
      <c r="E706" s="3">
        <v>1000</v>
      </c>
      <c r="F706" s="4">
        <v>42495</v>
      </c>
      <c r="G706" s="4">
        <v>42509</v>
      </c>
      <c r="H706" s="2" t="s">
        <v>119</v>
      </c>
      <c r="I706" s="5" t="s">
        <v>3892</v>
      </c>
    </row>
    <row r="707" spans="1:9" ht="38.25">
      <c r="A707" s="2" t="s">
        <v>3308</v>
      </c>
      <c r="B707" s="2" t="s">
        <v>19</v>
      </c>
      <c r="C707" s="2" t="s">
        <v>10</v>
      </c>
      <c r="D707" s="2" t="s">
        <v>3467</v>
      </c>
      <c r="E707" s="3">
        <v>2500</v>
      </c>
      <c r="F707" s="4">
        <v>42495</v>
      </c>
      <c r="G707" s="4">
        <v>42509</v>
      </c>
      <c r="H707" s="2" t="s">
        <v>119</v>
      </c>
      <c r="I707" s="5" t="s">
        <v>3892</v>
      </c>
    </row>
    <row r="708" spans="1:9" ht="25.5">
      <c r="A708" s="2" t="s">
        <v>3308</v>
      </c>
      <c r="B708" s="2" t="s">
        <v>19</v>
      </c>
      <c r="C708" s="2" t="s">
        <v>10</v>
      </c>
      <c r="D708" s="2" t="s">
        <v>3309</v>
      </c>
      <c r="E708" s="3">
        <v>5000</v>
      </c>
      <c r="F708" s="4">
        <v>42373</v>
      </c>
      <c r="G708" s="4">
        <v>42376</v>
      </c>
      <c r="H708" s="2" t="s">
        <v>119</v>
      </c>
      <c r="I708" s="5" t="s">
        <v>3892</v>
      </c>
    </row>
    <row r="709" spans="1:9" ht="63.75">
      <c r="A709" s="2" t="s">
        <v>1540</v>
      </c>
      <c r="B709" s="2" t="s">
        <v>9</v>
      </c>
      <c r="C709" s="2" t="s">
        <v>10</v>
      </c>
      <c r="D709" s="2" t="s">
        <v>3468</v>
      </c>
      <c r="E709" s="3">
        <v>1000</v>
      </c>
      <c r="F709" s="4">
        <v>42677</v>
      </c>
      <c r="G709" s="4">
        <v>42682</v>
      </c>
      <c r="H709" s="2" t="s">
        <v>348</v>
      </c>
      <c r="I709" s="5" t="s">
        <v>3896</v>
      </c>
    </row>
    <row r="710" spans="1:9" ht="63.75">
      <c r="A710" s="2" t="s">
        <v>1540</v>
      </c>
      <c r="B710" s="2" t="s">
        <v>9</v>
      </c>
      <c r="C710" s="2" t="s">
        <v>10</v>
      </c>
      <c r="D710" s="2" t="s">
        <v>3468</v>
      </c>
      <c r="E710" s="3">
        <v>2000</v>
      </c>
      <c r="F710" s="4">
        <v>42677</v>
      </c>
      <c r="G710" s="4">
        <v>42682</v>
      </c>
      <c r="H710" s="2" t="s">
        <v>348</v>
      </c>
      <c r="I710" s="5" t="s">
        <v>3896</v>
      </c>
    </row>
    <row r="711" spans="1:9" ht="25.5">
      <c r="A711" s="2" t="s">
        <v>1540</v>
      </c>
      <c r="B711" s="2" t="s">
        <v>9</v>
      </c>
      <c r="C711" s="2" t="s">
        <v>10</v>
      </c>
      <c r="D711" s="2" t="s">
        <v>16</v>
      </c>
      <c r="E711" s="3">
        <v>4500</v>
      </c>
      <c r="F711" s="4">
        <v>42562</v>
      </c>
      <c r="G711" s="4">
        <v>42564</v>
      </c>
      <c r="H711" s="2" t="s">
        <v>348</v>
      </c>
      <c r="I711" s="5" t="s">
        <v>3896</v>
      </c>
    </row>
    <row r="712" spans="1:9" ht="25.5">
      <c r="A712" s="2" t="s">
        <v>1283</v>
      </c>
      <c r="B712" s="2" t="s">
        <v>9</v>
      </c>
      <c r="C712" s="2" t="s">
        <v>10</v>
      </c>
      <c r="D712" s="2" t="s">
        <v>1227</v>
      </c>
      <c r="E712" s="3">
        <v>2000</v>
      </c>
      <c r="F712" s="4">
        <v>42688</v>
      </c>
      <c r="G712" s="4">
        <v>42691</v>
      </c>
      <c r="H712" s="2" t="s">
        <v>834</v>
      </c>
      <c r="I712" s="2" t="s">
        <v>3888</v>
      </c>
    </row>
    <row r="713" spans="1:9" ht="25.5">
      <c r="A713" s="2" t="s">
        <v>2213</v>
      </c>
      <c r="B713" s="2" t="s">
        <v>9</v>
      </c>
      <c r="C713" s="2" t="s">
        <v>10</v>
      </c>
      <c r="D713" s="2" t="s">
        <v>16</v>
      </c>
      <c r="E713" s="3">
        <v>250</v>
      </c>
      <c r="F713" s="4">
        <v>42723</v>
      </c>
      <c r="G713" s="4">
        <v>42726</v>
      </c>
      <c r="H713" s="2" t="s">
        <v>1197</v>
      </c>
      <c r="I713" s="5" t="s">
        <v>3904</v>
      </c>
    </row>
    <row r="714" spans="1:9" ht="25.5">
      <c r="A714" s="2" t="s">
        <v>2213</v>
      </c>
      <c r="B714" s="2" t="s">
        <v>9</v>
      </c>
      <c r="C714" s="2" t="s">
        <v>10</v>
      </c>
      <c r="D714" s="2" t="s">
        <v>16</v>
      </c>
      <c r="E714" s="3">
        <v>2000</v>
      </c>
      <c r="F714" s="4">
        <v>42569</v>
      </c>
      <c r="G714" s="4">
        <v>42571</v>
      </c>
      <c r="H714" s="2" t="s">
        <v>1197</v>
      </c>
      <c r="I714" s="5" t="s">
        <v>3904</v>
      </c>
    </row>
    <row r="715" spans="1:9" ht="63.75">
      <c r="A715" s="2" t="s">
        <v>2213</v>
      </c>
      <c r="B715" s="2" t="s">
        <v>9</v>
      </c>
      <c r="C715" s="2" t="s">
        <v>10</v>
      </c>
      <c r="D715" s="2" t="s">
        <v>2933</v>
      </c>
      <c r="E715" s="3">
        <v>8000</v>
      </c>
      <c r="F715" s="4">
        <v>42495</v>
      </c>
      <c r="G715" s="4">
        <v>42509</v>
      </c>
      <c r="H715" s="2" t="s">
        <v>1197</v>
      </c>
      <c r="I715" s="5" t="s">
        <v>3904</v>
      </c>
    </row>
    <row r="716" spans="1:9" ht="76.5">
      <c r="A716" s="2" t="s">
        <v>2906</v>
      </c>
      <c r="B716" s="2" t="s">
        <v>19</v>
      </c>
      <c r="C716" s="2" t="s">
        <v>10</v>
      </c>
      <c r="D716" s="2" t="s">
        <v>2907</v>
      </c>
      <c r="E716" s="3">
        <v>3000</v>
      </c>
      <c r="F716" s="4">
        <v>42677</v>
      </c>
      <c r="G716" s="4">
        <v>42682</v>
      </c>
      <c r="H716" s="2" t="s">
        <v>138</v>
      </c>
      <c r="I716" s="5" t="s">
        <v>3893</v>
      </c>
    </row>
    <row r="717" spans="1:9" ht="76.5">
      <c r="A717" s="2" t="s">
        <v>2906</v>
      </c>
      <c r="B717" s="2" t="s">
        <v>19</v>
      </c>
      <c r="C717" s="2" t="s">
        <v>10</v>
      </c>
      <c r="D717" s="2" t="s">
        <v>2907</v>
      </c>
      <c r="E717" s="3">
        <v>500</v>
      </c>
      <c r="F717" s="4">
        <v>42677</v>
      </c>
      <c r="G717" s="4">
        <v>42682</v>
      </c>
      <c r="H717" s="2" t="s">
        <v>138</v>
      </c>
      <c r="I717" s="5" t="s">
        <v>3893</v>
      </c>
    </row>
    <row r="718" spans="1:9" ht="25.5">
      <c r="A718" s="2" t="s">
        <v>1166</v>
      </c>
      <c r="B718" s="2" t="s">
        <v>25</v>
      </c>
      <c r="C718" s="2" t="s">
        <v>10</v>
      </c>
      <c r="D718" s="2" t="s">
        <v>1167</v>
      </c>
      <c r="E718" s="3">
        <v>1000</v>
      </c>
      <c r="F718" s="4">
        <v>42695</v>
      </c>
      <c r="G718" s="4">
        <v>42696</v>
      </c>
      <c r="H718" s="2" t="s">
        <v>1168</v>
      </c>
      <c r="I718" s="2" t="s">
        <v>3888</v>
      </c>
    </row>
    <row r="719" spans="1:9" ht="25.5">
      <c r="A719" s="2" t="s">
        <v>801</v>
      </c>
      <c r="B719" s="2" t="s">
        <v>25</v>
      </c>
      <c r="C719" s="2" t="s">
        <v>10</v>
      </c>
      <c r="D719" s="2" t="s">
        <v>1227</v>
      </c>
      <c r="E719" s="3">
        <v>2000</v>
      </c>
      <c r="F719" s="4">
        <v>42688</v>
      </c>
      <c r="G719" s="4">
        <v>42691</v>
      </c>
      <c r="H719" s="2" t="s">
        <v>130</v>
      </c>
      <c r="I719" s="5" t="s">
        <v>3887</v>
      </c>
    </row>
    <row r="720" spans="1:9" ht="25.5">
      <c r="A720" s="2" t="s">
        <v>801</v>
      </c>
      <c r="B720" s="2" t="s">
        <v>25</v>
      </c>
      <c r="C720" s="2" t="s">
        <v>10</v>
      </c>
      <c r="D720" s="2" t="s">
        <v>16</v>
      </c>
      <c r="E720" s="3">
        <v>2000</v>
      </c>
      <c r="F720" s="4">
        <v>42667</v>
      </c>
      <c r="G720" s="4">
        <v>42669</v>
      </c>
      <c r="H720" s="2" t="s">
        <v>130</v>
      </c>
      <c r="I720" s="5" t="s">
        <v>3887</v>
      </c>
    </row>
    <row r="721" spans="1:9" ht="25.5">
      <c r="A721" s="2" t="s">
        <v>801</v>
      </c>
      <c r="B721" s="2" t="s">
        <v>25</v>
      </c>
      <c r="C721" s="2" t="s">
        <v>10</v>
      </c>
      <c r="D721" s="2" t="s">
        <v>16</v>
      </c>
      <c r="E721" s="3">
        <v>500</v>
      </c>
      <c r="F721" s="4">
        <v>42639</v>
      </c>
      <c r="G721" s="4">
        <v>42642</v>
      </c>
      <c r="H721" s="2" t="s">
        <v>130</v>
      </c>
      <c r="I721" s="5" t="s">
        <v>3887</v>
      </c>
    </row>
    <row r="722" spans="1:9" ht="38.25">
      <c r="A722" s="2" t="s">
        <v>801</v>
      </c>
      <c r="B722" s="2" t="s">
        <v>25</v>
      </c>
      <c r="C722" s="2" t="s">
        <v>10</v>
      </c>
      <c r="D722" s="2" t="s">
        <v>802</v>
      </c>
      <c r="E722" s="3">
        <v>10000</v>
      </c>
      <c r="F722" s="4">
        <v>42618</v>
      </c>
      <c r="G722" s="4">
        <v>42620</v>
      </c>
      <c r="H722" s="2" t="s">
        <v>130</v>
      </c>
      <c r="I722" s="5" t="s">
        <v>3887</v>
      </c>
    </row>
    <row r="723" spans="1:9" ht="63.75">
      <c r="A723" s="2" t="s">
        <v>801</v>
      </c>
      <c r="B723" s="2" t="s">
        <v>25</v>
      </c>
      <c r="C723" s="2" t="s">
        <v>10</v>
      </c>
      <c r="D723" s="2" t="s">
        <v>819</v>
      </c>
      <c r="E723" s="3">
        <v>500</v>
      </c>
      <c r="F723" s="4">
        <v>42495</v>
      </c>
      <c r="G723" s="4">
        <v>42502</v>
      </c>
      <c r="H723" s="2" t="s">
        <v>130</v>
      </c>
      <c r="I723" s="5" t="s">
        <v>3887</v>
      </c>
    </row>
    <row r="724" spans="1:9" ht="25.5">
      <c r="A724" s="2" t="s">
        <v>801</v>
      </c>
      <c r="B724" s="2" t="s">
        <v>25</v>
      </c>
      <c r="C724" s="2" t="s">
        <v>10</v>
      </c>
      <c r="D724" s="2" t="s">
        <v>16</v>
      </c>
      <c r="E724" s="3">
        <v>5000</v>
      </c>
      <c r="F724" s="4">
        <v>42471</v>
      </c>
      <c r="G724" s="4">
        <v>42474</v>
      </c>
      <c r="H724" s="2" t="s">
        <v>130</v>
      </c>
      <c r="I724" s="5" t="s">
        <v>3887</v>
      </c>
    </row>
    <row r="725" spans="1:9" ht="25.5">
      <c r="A725" s="2" t="s">
        <v>801</v>
      </c>
      <c r="B725" s="2" t="s">
        <v>25</v>
      </c>
      <c r="C725" s="2" t="s">
        <v>10</v>
      </c>
      <c r="D725" s="2" t="s">
        <v>16</v>
      </c>
      <c r="E725" s="3">
        <v>750</v>
      </c>
      <c r="F725" s="4">
        <v>42464</v>
      </c>
      <c r="G725" s="4">
        <v>42467</v>
      </c>
      <c r="H725" s="2" t="s">
        <v>130</v>
      </c>
      <c r="I725" s="5" t="s">
        <v>3887</v>
      </c>
    </row>
    <row r="726" spans="1:9" ht="25.5">
      <c r="A726" s="2" t="s">
        <v>2262</v>
      </c>
      <c r="B726" s="2" t="s">
        <v>28</v>
      </c>
      <c r="C726" s="2" t="s">
        <v>10</v>
      </c>
      <c r="D726" s="2" t="s">
        <v>2263</v>
      </c>
      <c r="E726" s="3">
        <v>5488</v>
      </c>
      <c r="F726" s="4">
        <v>42464</v>
      </c>
      <c r="G726" s="4">
        <v>42467</v>
      </c>
      <c r="H726" s="2" t="s">
        <v>2264</v>
      </c>
      <c r="I726" s="2" t="s">
        <v>3888</v>
      </c>
    </row>
    <row r="727" spans="1:9" ht="63.75">
      <c r="A727" s="2" t="s">
        <v>1617</v>
      </c>
      <c r="B727" s="2" t="s">
        <v>28</v>
      </c>
      <c r="C727" s="2" t="s">
        <v>10</v>
      </c>
      <c r="D727" s="2" t="s">
        <v>1618</v>
      </c>
      <c r="E727" s="3">
        <v>1000</v>
      </c>
      <c r="F727" s="4">
        <v>42677</v>
      </c>
      <c r="G727" s="4">
        <v>42682</v>
      </c>
      <c r="H727" s="2" t="s">
        <v>130</v>
      </c>
      <c r="I727" s="5" t="s">
        <v>3887</v>
      </c>
    </row>
    <row r="728" spans="1:9" ht="63.75">
      <c r="A728" s="2" t="s">
        <v>1617</v>
      </c>
      <c r="B728" s="2" t="s">
        <v>28</v>
      </c>
      <c r="C728" s="2" t="s">
        <v>10</v>
      </c>
      <c r="D728" s="2" t="s">
        <v>1618</v>
      </c>
      <c r="E728" s="3">
        <v>250</v>
      </c>
      <c r="F728" s="4">
        <v>42677</v>
      </c>
      <c r="G728" s="4">
        <v>42682</v>
      </c>
      <c r="H728" s="2" t="s">
        <v>130</v>
      </c>
      <c r="I728" s="5" t="s">
        <v>3887</v>
      </c>
    </row>
    <row r="729" spans="1:9" ht="63.75">
      <c r="A729" s="2" t="s">
        <v>1617</v>
      </c>
      <c r="B729" s="2" t="s">
        <v>28</v>
      </c>
      <c r="C729" s="2" t="s">
        <v>10</v>
      </c>
      <c r="D729" s="2" t="s">
        <v>1618</v>
      </c>
      <c r="E729" s="3">
        <v>500</v>
      </c>
      <c r="F729" s="4">
        <v>42677</v>
      </c>
      <c r="G729" s="4">
        <v>42682</v>
      </c>
      <c r="H729" s="2" t="s">
        <v>130</v>
      </c>
      <c r="I729" s="5" t="s">
        <v>3887</v>
      </c>
    </row>
    <row r="730" spans="1:9" ht="25.5">
      <c r="A730" s="2" t="s">
        <v>1655</v>
      </c>
      <c r="B730" s="2" t="s">
        <v>25</v>
      </c>
      <c r="C730" s="2" t="s">
        <v>10</v>
      </c>
      <c r="D730" s="2" t="s">
        <v>16</v>
      </c>
      <c r="E730" s="3">
        <v>3500</v>
      </c>
      <c r="F730" s="4">
        <v>42674</v>
      </c>
      <c r="G730" s="4">
        <v>43405</v>
      </c>
      <c r="H730" s="2" t="s">
        <v>1307</v>
      </c>
      <c r="I730" s="5" t="s">
        <v>2139</v>
      </c>
    </row>
    <row r="731" spans="1:9" ht="25.5">
      <c r="A731" s="2" t="s">
        <v>1655</v>
      </c>
      <c r="B731" s="2" t="s">
        <v>25</v>
      </c>
      <c r="C731" s="2" t="s">
        <v>10</v>
      </c>
      <c r="D731" s="2" t="s">
        <v>16</v>
      </c>
      <c r="E731" s="3">
        <v>3500</v>
      </c>
      <c r="F731" s="4">
        <v>42674</v>
      </c>
      <c r="G731" s="4">
        <v>43041</v>
      </c>
      <c r="H731" s="2" t="s">
        <v>1307</v>
      </c>
      <c r="I731" s="5" t="s">
        <v>2139</v>
      </c>
    </row>
    <row r="732" spans="1:9" ht="25.5">
      <c r="A732" s="2" t="s">
        <v>1655</v>
      </c>
      <c r="B732" s="2" t="s">
        <v>25</v>
      </c>
      <c r="C732" s="2" t="s">
        <v>10</v>
      </c>
      <c r="D732" s="2" t="s">
        <v>16</v>
      </c>
      <c r="E732" s="3">
        <v>3500</v>
      </c>
      <c r="F732" s="4">
        <v>42674</v>
      </c>
      <c r="G732" s="4">
        <v>42676</v>
      </c>
      <c r="H732" s="2" t="s">
        <v>1307</v>
      </c>
      <c r="I732" s="5" t="s">
        <v>2139</v>
      </c>
    </row>
    <row r="733" spans="1:9" ht="25.5">
      <c r="A733" s="2" t="s">
        <v>1655</v>
      </c>
      <c r="B733" s="2" t="s">
        <v>25</v>
      </c>
      <c r="C733" s="2" t="s">
        <v>10</v>
      </c>
      <c r="D733" s="2" t="s">
        <v>1656</v>
      </c>
      <c r="E733" s="3">
        <v>5000</v>
      </c>
      <c r="F733" s="4">
        <v>42660</v>
      </c>
      <c r="G733" s="4">
        <v>42662</v>
      </c>
      <c r="H733" s="2" t="s">
        <v>1307</v>
      </c>
      <c r="I733" s="5" t="s">
        <v>2139</v>
      </c>
    </row>
    <row r="734" spans="1:9" ht="25.5">
      <c r="A734" s="2" t="s">
        <v>1655</v>
      </c>
      <c r="B734" s="2" t="s">
        <v>25</v>
      </c>
      <c r="C734" s="2" t="s">
        <v>10</v>
      </c>
      <c r="D734" s="2" t="s">
        <v>16</v>
      </c>
      <c r="E734" s="3">
        <v>3000</v>
      </c>
      <c r="F734" s="4">
        <v>42450</v>
      </c>
      <c r="G734" s="4">
        <v>42453</v>
      </c>
      <c r="H734" s="2" t="s">
        <v>1307</v>
      </c>
      <c r="I734" s="5" t="s">
        <v>2139</v>
      </c>
    </row>
    <row r="735" spans="1:9" ht="63.75">
      <c r="A735" s="2" t="s">
        <v>2307</v>
      </c>
      <c r="B735" s="2" t="s">
        <v>19</v>
      </c>
      <c r="C735" s="2" t="s">
        <v>10</v>
      </c>
      <c r="D735" s="2" t="s">
        <v>2308</v>
      </c>
      <c r="E735" s="3">
        <v>1000</v>
      </c>
      <c r="F735" s="4">
        <v>42495</v>
      </c>
      <c r="G735" s="4">
        <v>42509</v>
      </c>
      <c r="H735" s="2" t="s">
        <v>1259</v>
      </c>
      <c r="I735" s="5" t="s">
        <v>3904</v>
      </c>
    </row>
    <row r="736" spans="1:9" ht="76.5">
      <c r="A736" s="2" t="s">
        <v>1074</v>
      </c>
      <c r="B736" s="2" t="s">
        <v>28</v>
      </c>
      <c r="C736" s="2" t="s">
        <v>10</v>
      </c>
      <c r="D736" s="2" t="s">
        <v>1075</v>
      </c>
      <c r="E736" s="3">
        <v>1000</v>
      </c>
      <c r="F736" s="4">
        <v>42677</v>
      </c>
      <c r="G736" s="4">
        <v>42685</v>
      </c>
      <c r="H736" s="2" t="s">
        <v>130</v>
      </c>
      <c r="I736" s="5" t="s">
        <v>3887</v>
      </c>
    </row>
    <row r="737" spans="1:9">
      <c r="A737" s="2" t="s">
        <v>1074</v>
      </c>
      <c r="B737" s="2" t="s">
        <v>28</v>
      </c>
      <c r="C737" s="2" t="s">
        <v>10</v>
      </c>
      <c r="D737" s="2" t="s">
        <v>1227</v>
      </c>
      <c r="E737" s="3">
        <v>4744</v>
      </c>
      <c r="F737" s="4">
        <v>42450</v>
      </c>
      <c r="G737" s="4">
        <v>42453</v>
      </c>
      <c r="H737" s="2" t="s">
        <v>130</v>
      </c>
      <c r="I737" s="5" t="s">
        <v>3887</v>
      </c>
    </row>
    <row r="738" spans="1:9">
      <c r="A738" s="2" t="s">
        <v>2407</v>
      </c>
      <c r="B738" s="2" t="s">
        <v>15</v>
      </c>
      <c r="C738" s="2" t="s">
        <v>10</v>
      </c>
      <c r="D738" s="2" t="s">
        <v>16</v>
      </c>
      <c r="E738" s="3">
        <v>250</v>
      </c>
      <c r="F738" s="4">
        <v>42723</v>
      </c>
      <c r="G738" s="4">
        <v>42726</v>
      </c>
      <c r="H738" s="2" t="s">
        <v>156</v>
      </c>
      <c r="I738" s="2" t="s">
        <v>3888</v>
      </c>
    </row>
    <row r="739" spans="1:9" ht="25.5">
      <c r="A739" s="2" t="s">
        <v>384</v>
      </c>
      <c r="B739" s="2" t="s">
        <v>385</v>
      </c>
      <c r="C739" s="2" t="s">
        <v>10</v>
      </c>
      <c r="D739" s="2" t="s">
        <v>16</v>
      </c>
      <c r="E739" s="3">
        <v>2500</v>
      </c>
      <c r="F739" s="4">
        <v>42492</v>
      </c>
      <c r="G739" s="4">
        <v>42494</v>
      </c>
      <c r="H739" s="2" t="s">
        <v>130</v>
      </c>
      <c r="I739" s="5" t="s">
        <v>3887</v>
      </c>
    </row>
    <row r="740" spans="1:9" ht="25.5">
      <c r="A740" s="2" t="s">
        <v>1284</v>
      </c>
      <c r="B740" s="2" t="s">
        <v>9</v>
      </c>
      <c r="C740" s="2" t="s">
        <v>10</v>
      </c>
      <c r="D740" s="2" t="s">
        <v>1285</v>
      </c>
      <c r="E740" s="3">
        <v>2000</v>
      </c>
      <c r="F740" s="4">
        <v>42597</v>
      </c>
      <c r="G740" s="4">
        <v>42599</v>
      </c>
      <c r="H740" s="2" t="s">
        <v>834</v>
      </c>
      <c r="I740" s="2" t="s">
        <v>3888</v>
      </c>
    </row>
    <row r="741" spans="1:9" ht="25.5">
      <c r="A741" s="2" t="s">
        <v>908</v>
      </c>
      <c r="B741" s="2" t="s">
        <v>19</v>
      </c>
      <c r="C741" s="2" t="s">
        <v>10</v>
      </c>
      <c r="D741" s="2" t="s">
        <v>16</v>
      </c>
      <c r="E741" s="3">
        <v>1600</v>
      </c>
      <c r="F741" s="4">
        <v>42562</v>
      </c>
      <c r="G741" s="4">
        <v>42564</v>
      </c>
      <c r="H741" s="2" t="s">
        <v>130</v>
      </c>
      <c r="I741" s="5" t="s">
        <v>3887</v>
      </c>
    </row>
    <row r="742" spans="1:9" ht="25.5">
      <c r="A742" s="2" t="s">
        <v>2751</v>
      </c>
      <c r="B742" s="2" t="s">
        <v>15</v>
      </c>
      <c r="C742" s="2" t="s">
        <v>10</v>
      </c>
      <c r="D742" s="2" t="s">
        <v>16</v>
      </c>
      <c r="E742" s="3">
        <v>6000</v>
      </c>
      <c r="F742" s="4">
        <v>42716</v>
      </c>
      <c r="G742" s="4">
        <v>42718</v>
      </c>
      <c r="H742" s="2" t="s">
        <v>2339</v>
      </c>
      <c r="I742" s="5" t="s">
        <v>3893</v>
      </c>
    </row>
    <row r="743" spans="1:9" ht="25.5">
      <c r="A743" s="2" t="s">
        <v>3440</v>
      </c>
      <c r="B743" s="2" t="s">
        <v>19</v>
      </c>
      <c r="C743" s="2" t="s">
        <v>10</v>
      </c>
      <c r="D743" s="2" t="s">
        <v>16</v>
      </c>
      <c r="E743" s="3">
        <v>2500</v>
      </c>
      <c r="F743" s="4">
        <v>42730</v>
      </c>
      <c r="G743" s="4">
        <v>42733</v>
      </c>
      <c r="H743" s="2" t="s">
        <v>130</v>
      </c>
      <c r="I743" s="5" t="s">
        <v>3887</v>
      </c>
    </row>
    <row r="744" spans="1:9" ht="25.5">
      <c r="A744" s="2" t="s">
        <v>3440</v>
      </c>
      <c r="B744" s="2" t="s">
        <v>19</v>
      </c>
      <c r="C744" s="2" t="s">
        <v>10</v>
      </c>
      <c r="D744" s="2" t="s">
        <v>16</v>
      </c>
      <c r="E744" s="3">
        <v>10000</v>
      </c>
      <c r="F744" s="4">
        <v>42709</v>
      </c>
      <c r="G744" s="4">
        <v>42713</v>
      </c>
      <c r="H744" s="2" t="s">
        <v>130</v>
      </c>
      <c r="I744" s="5" t="s">
        <v>3887</v>
      </c>
    </row>
    <row r="745" spans="1:9" ht="25.5">
      <c r="A745" s="2" t="s">
        <v>3440</v>
      </c>
      <c r="B745" s="2" t="s">
        <v>19</v>
      </c>
      <c r="C745" s="2" t="s">
        <v>10</v>
      </c>
      <c r="D745" s="2" t="s">
        <v>16</v>
      </c>
      <c r="E745" s="3">
        <v>10000</v>
      </c>
      <c r="F745" s="4">
        <v>42709</v>
      </c>
      <c r="G745" s="4">
        <v>43076</v>
      </c>
      <c r="H745" s="2" t="s">
        <v>130</v>
      </c>
      <c r="I745" s="5" t="s">
        <v>3887</v>
      </c>
    </row>
    <row r="746" spans="1:9" ht="25.5">
      <c r="A746" s="2" t="s">
        <v>3440</v>
      </c>
      <c r="B746" s="2" t="s">
        <v>19</v>
      </c>
      <c r="C746" s="2" t="s">
        <v>10</v>
      </c>
      <c r="D746" s="2" t="s">
        <v>16</v>
      </c>
      <c r="E746" s="3">
        <v>10000</v>
      </c>
      <c r="F746" s="4">
        <v>42709</v>
      </c>
      <c r="G746" s="4">
        <v>43440</v>
      </c>
      <c r="H746" s="2" t="s">
        <v>130</v>
      </c>
      <c r="I746" s="5" t="s">
        <v>3887</v>
      </c>
    </row>
    <row r="747" spans="1:9" ht="76.5">
      <c r="A747" s="2" t="s">
        <v>606</v>
      </c>
      <c r="B747" s="2" t="s">
        <v>19</v>
      </c>
      <c r="C747" s="2" t="s">
        <v>10</v>
      </c>
      <c r="D747" s="2" t="s">
        <v>607</v>
      </c>
      <c r="E747" s="3">
        <v>19500</v>
      </c>
      <c r="F747" s="4">
        <v>42723</v>
      </c>
      <c r="G747" s="4">
        <v>42726</v>
      </c>
      <c r="H747" s="2" t="s">
        <v>608</v>
      </c>
      <c r="I747" s="2" t="s">
        <v>3888</v>
      </c>
    </row>
    <row r="748" spans="1:9" ht="38.25">
      <c r="A748" s="2" t="s">
        <v>606</v>
      </c>
      <c r="B748" s="2" t="s">
        <v>19</v>
      </c>
      <c r="C748" s="2" t="s">
        <v>10</v>
      </c>
      <c r="D748" s="2" t="s">
        <v>836</v>
      </c>
      <c r="E748" s="3">
        <v>15000</v>
      </c>
      <c r="F748" s="4">
        <v>42723</v>
      </c>
      <c r="G748" s="4">
        <v>42726</v>
      </c>
      <c r="H748" s="2" t="s">
        <v>608</v>
      </c>
      <c r="I748" s="2" t="s">
        <v>3888</v>
      </c>
    </row>
    <row r="749" spans="1:9" ht="25.5">
      <c r="A749" s="2" t="s">
        <v>193</v>
      </c>
      <c r="B749" s="2" t="s">
        <v>19</v>
      </c>
      <c r="C749" s="2" t="s">
        <v>10</v>
      </c>
      <c r="D749" s="2" t="s">
        <v>16</v>
      </c>
      <c r="E749" s="3">
        <v>5000</v>
      </c>
      <c r="F749" s="4">
        <v>42485</v>
      </c>
      <c r="G749" s="4">
        <v>42489</v>
      </c>
      <c r="H749" s="2" t="s">
        <v>12</v>
      </c>
      <c r="I749" s="5" t="s">
        <v>3889</v>
      </c>
    </row>
    <row r="750" spans="1:9">
      <c r="A750" s="2" t="s">
        <v>1676</v>
      </c>
      <c r="B750" s="2" t="s">
        <v>9</v>
      </c>
      <c r="C750" s="2" t="s">
        <v>10</v>
      </c>
      <c r="D750" s="2" t="s">
        <v>16</v>
      </c>
      <c r="E750" s="3">
        <v>3000</v>
      </c>
      <c r="F750" s="4">
        <v>42723</v>
      </c>
      <c r="G750" s="4">
        <v>42726</v>
      </c>
      <c r="H750" s="2" t="s">
        <v>130</v>
      </c>
      <c r="I750" s="5" t="s">
        <v>3887</v>
      </c>
    </row>
    <row r="751" spans="1:9" ht="63.75">
      <c r="A751" s="2" t="s">
        <v>1676</v>
      </c>
      <c r="B751" s="2" t="s">
        <v>9</v>
      </c>
      <c r="C751" s="2" t="s">
        <v>10</v>
      </c>
      <c r="D751" s="2" t="s">
        <v>2115</v>
      </c>
      <c r="E751" s="3">
        <v>2500</v>
      </c>
      <c r="F751" s="4">
        <v>42677</v>
      </c>
      <c r="G751" s="4">
        <v>42685</v>
      </c>
      <c r="H751" s="2" t="s">
        <v>130</v>
      </c>
      <c r="I751" s="5" t="s">
        <v>3887</v>
      </c>
    </row>
    <row r="752" spans="1:9" ht="63.75">
      <c r="A752" s="2" t="s">
        <v>1676</v>
      </c>
      <c r="B752" s="2" t="s">
        <v>9</v>
      </c>
      <c r="C752" s="2" t="s">
        <v>10</v>
      </c>
      <c r="D752" s="2" t="s">
        <v>2365</v>
      </c>
      <c r="E752" s="3">
        <v>10000</v>
      </c>
      <c r="F752" s="4">
        <v>42677</v>
      </c>
      <c r="G752" s="4">
        <v>42685</v>
      </c>
      <c r="H752" s="2" t="s">
        <v>130</v>
      </c>
      <c r="I752" s="5" t="s">
        <v>3887</v>
      </c>
    </row>
    <row r="753" spans="1:9">
      <c r="A753" s="2" t="s">
        <v>1676</v>
      </c>
      <c r="B753" s="2" t="s">
        <v>9</v>
      </c>
      <c r="C753" s="2" t="s">
        <v>10</v>
      </c>
      <c r="D753" s="2" t="s">
        <v>16</v>
      </c>
      <c r="E753" s="3">
        <v>1000</v>
      </c>
      <c r="F753" s="4">
        <v>42674</v>
      </c>
      <c r="G753" s="4">
        <v>42676</v>
      </c>
      <c r="H753" s="2" t="s">
        <v>130</v>
      </c>
      <c r="I753" s="5" t="s">
        <v>3887</v>
      </c>
    </row>
    <row r="754" spans="1:9">
      <c r="A754" s="2" t="s">
        <v>1676</v>
      </c>
      <c r="B754" s="2" t="s">
        <v>9</v>
      </c>
      <c r="C754" s="2" t="s">
        <v>10</v>
      </c>
      <c r="D754" s="2" t="s">
        <v>2418</v>
      </c>
      <c r="E754" s="3">
        <v>250</v>
      </c>
      <c r="F754" s="4">
        <v>42646</v>
      </c>
      <c r="G754" s="4">
        <v>42648</v>
      </c>
      <c r="H754" s="2" t="s">
        <v>130</v>
      </c>
      <c r="I754" s="5" t="s">
        <v>3887</v>
      </c>
    </row>
    <row r="755" spans="1:9" ht="25.5">
      <c r="A755" s="2" t="s">
        <v>1676</v>
      </c>
      <c r="B755" s="2" t="s">
        <v>9</v>
      </c>
      <c r="C755" s="2" t="s">
        <v>10</v>
      </c>
      <c r="D755" s="2" t="s">
        <v>1745</v>
      </c>
      <c r="E755" s="3">
        <v>5000</v>
      </c>
      <c r="F755" s="4">
        <v>42604</v>
      </c>
      <c r="G755" s="4">
        <v>42606</v>
      </c>
      <c r="H755" s="2" t="s">
        <v>130</v>
      </c>
      <c r="I755" s="5" t="s">
        <v>3887</v>
      </c>
    </row>
    <row r="756" spans="1:9">
      <c r="A756" s="2" t="s">
        <v>1676</v>
      </c>
      <c r="B756" s="2" t="s">
        <v>9</v>
      </c>
      <c r="C756" s="2" t="s">
        <v>10</v>
      </c>
      <c r="D756" s="2" t="s">
        <v>16</v>
      </c>
      <c r="E756" s="3">
        <v>500</v>
      </c>
      <c r="F756" s="4">
        <v>42380</v>
      </c>
      <c r="G756" s="4">
        <v>42382</v>
      </c>
      <c r="H756" s="2" t="s">
        <v>130</v>
      </c>
      <c r="I756" s="5" t="s">
        <v>3887</v>
      </c>
    </row>
    <row r="757" spans="1:9" ht="25.5">
      <c r="A757" s="2" t="s">
        <v>1011</v>
      </c>
      <c r="B757" s="2" t="s">
        <v>19</v>
      </c>
      <c r="C757" s="2" t="s">
        <v>10</v>
      </c>
      <c r="D757" s="2" t="s">
        <v>16</v>
      </c>
      <c r="E757" s="3">
        <v>5000</v>
      </c>
      <c r="F757" s="4">
        <v>42646</v>
      </c>
      <c r="G757" s="4">
        <v>42648</v>
      </c>
      <c r="H757" s="2" t="s">
        <v>130</v>
      </c>
      <c r="I757" s="5" t="s">
        <v>3887</v>
      </c>
    </row>
    <row r="758" spans="1:9" ht="25.5">
      <c r="A758" s="2" t="s">
        <v>1011</v>
      </c>
      <c r="B758" s="2" t="s">
        <v>19</v>
      </c>
      <c r="C758" s="2" t="s">
        <v>10</v>
      </c>
      <c r="D758" s="2" t="s">
        <v>1012</v>
      </c>
      <c r="E758" s="3">
        <v>2500</v>
      </c>
      <c r="F758" s="4">
        <v>42639</v>
      </c>
      <c r="G758" s="4">
        <v>42642</v>
      </c>
      <c r="H758" s="2" t="s">
        <v>130</v>
      </c>
      <c r="I758" s="5" t="s">
        <v>3887</v>
      </c>
    </row>
    <row r="759" spans="1:9" ht="51">
      <c r="A759" s="2" t="s">
        <v>1011</v>
      </c>
      <c r="B759" s="2" t="s">
        <v>19</v>
      </c>
      <c r="C759" s="2" t="s">
        <v>10</v>
      </c>
      <c r="D759" s="2" t="s">
        <v>3806</v>
      </c>
      <c r="E759" s="3">
        <v>7500</v>
      </c>
      <c r="F759" s="4">
        <v>42499</v>
      </c>
      <c r="G759" s="4">
        <v>42501</v>
      </c>
      <c r="H759" s="2" t="s">
        <v>130</v>
      </c>
      <c r="I759" s="5" t="s">
        <v>3887</v>
      </c>
    </row>
    <row r="760" spans="1:9" ht="25.5">
      <c r="A760" s="2" t="s">
        <v>1011</v>
      </c>
      <c r="B760" s="2" t="s">
        <v>19</v>
      </c>
      <c r="C760" s="2" t="s">
        <v>10</v>
      </c>
      <c r="D760" s="2" t="s">
        <v>1227</v>
      </c>
      <c r="E760" s="3">
        <v>2000</v>
      </c>
      <c r="F760" s="4">
        <v>42478</v>
      </c>
      <c r="G760" s="4">
        <v>42481</v>
      </c>
      <c r="H760" s="2" t="s">
        <v>130</v>
      </c>
      <c r="I760" s="5" t="s">
        <v>3887</v>
      </c>
    </row>
    <row r="761" spans="1:9" ht="25.5">
      <c r="A761" s="2" t="s">
        <v>1011</v>
      </c>
      <c r="B761" s="2" t="s">
        <v>19</v>
      </c>
      <c r="C761" s="2" t="s">
        <v>10</v>
      </c>
      <c r="D761" s="2" t="s">
        <v>16</v>
      </c>
      <c r="E761" s="3">
        <v>1000</v>
      </c>
      <c r="F761" s="4">
        <v>42471</v>
      </c>
      <c r="G761" s="4">
        <v>42474</v>
      </c>
      <c r="H761" s="2" t="s">
        <v>130</v>
      </c>
      <c r="I761" s="5" t="s">
        <v>3887</v>
      </c>
    </row>
    <row r="762" spans="1:9" ht="25.5">
      <c r="A762" s="2" t="s">
        <v>1011</v>
      </c>
      <c r="B762" s="2" t="s">
        <v>19</v>
      </c>
      <c r="C762" s="2" t="s">
        <v>10</v>
      </c>
      <c r="D762" s="2" t="s">
        <v>16</v>
      </c>
      <c r="E762" s="3">
        <v>6000</v>
      </c>
      <c r="F762" s="4">
        <v>42415</v>
      </c>
      <c r="G762" s="4">
        <v>42430</v>
      </c>
      <c r="H762" s="2" t="s">
        <v>130</v>
      </c>
      <c r="I762" s="5" t="s">
        <v>3887</v>
      </c>
    </row>
    <row r="763" spans="1:9" ht="51">
      <c r="A763" s="2" t="s">
        <v>332</v>
      </c>
      <c r="B763" s="2" t="s">
        <v>9</v>
      </c>
      <c r="C763" s="2" t="s">
        <v>10</v>
      </c>
      <c r="D763" s="2" t="s">
        <v>333</v>
      </c>
      <c r="E763" s="3">
        <v>5000</v>
      </c>
      <c r="F763" s="4">
        <v>42677</v>
      </c>
      <c r="G763" s="4">
        <v>42685</v>
      </c>
      <c r="H763" s="2" t="s">
        <v>119</v>
      </c>
      <c r="I763" s="5" t="s">
        <v>3892</v>
      </c>
    </row>
    <row r="764" spans="1:9" ht="25.5">
      <c r="A764" s="2" t="s">
        <v>332</v>
      </c>
      <c r="B764" s="2" t="s">
        <v>9</v>
      </c>
      <c r="C764" s="2" t="s">
        <v>10</v>
      </c>
      <c r="D764" s="2" t="s">
        <v>16</v>
      </c>
      <c r="E764" s="3">
        <v>5000</v>
      </c>
      <c r="F764" s="4">
        <v>42639</v>
      </c>
      <c r="G764" s="4">
        <v>42642</v>
      </c>
      <c r="H764" s="2" t="s">
        <v>119</v>
      </c>
      <c r="I764" s="5" t="s">
        <v>3892</v>
      </c>
    </row>
    <row r="765" spans="1:9" ht="25.5">
      <c r="A765" s="2" t="s">
        <v>332</v>
      </c>
      <c r="B765" s="2" t="s">
        <v>9</v>
      </c>
      <c r="C765" s="2" t="s">
        <v>10</v>
      </c>
      <c r="D765" s="2" t="s">
        <v>3310</v>
      </c>
      <c r="E765" s="3">
        <v>250</v>
      </c>
      <c r="F765" s="4">
        <v>42373</v>
      </c>
      <c r="G765" s="4">
        <v>42376</v>
      </c>
      <c r="H765" s="2" t="s">
        <v>119</v>
      </c>
      <c r="I765" s="5" t="s">
        <v>3892</v>
      </c>
    </row>
    <row r="766" spans="1:9" ht="25.5">
      <c r="A766" s="2" t="s">
        <v>1286</v>
      </c>
      <c r="B766" s="2" t="s">
        <v>19</v>
      </c>
      <c r="C766" s="2" t="s">
        <v>10</v>
      </c>
      <c r="D766" s="2" t="s">
        <v>1227</v>
      </c>
      <c r="E766" s="3">
        <v>9400</v>
      </c>
      <c r="F766" s="4">
        <v>42716</v>
      </c>
      <c r="G766" s="4">
        <v>42718</v>
      </c>
      <c r="H766" s="2" t="s">
        <v>130</v>
      </c>
      <c r="I766" s="5" t="s">
        <v>3887</v>
      </c>
    </row>
    <row r="767" spans="1:9" ht="63.75">
      <c r="A767" s="2" t="s">
        <v>129</v>
      </c>
      <c r="B767" s="2" t="s">
        <v>9</v>
      </c>
      <c r="C767" s="2" t="s">
        <v>10</v>
      </c>
      <c r="D767" s="2" t="s">
        <v>1664</v>
      </c>
      <c r="E767" s="3">
        <v>500</v>
      </c>
      <c r="F767" s="4">
        <v>42677</v>
      </c>
      <c r="G767" s="4">
        <v>42682</v>
      </c>
      <c r="H767" s="2" t="s">
        <v>130</v>
      </c>
      <c r="I767" s="5" t="s">
        <v>3887</v>
      </c>
    </row>
    <row r="768" spans="1:9">
      <c r="A768" s="2" t="s">
        <v>129</v>
      </c>
      <c r="B768" s="2" t="s">
        <v>9</v>
      </c>
      <c r="C768" s="2" t="s">
        <v>10</v>
      </c>
      <c r="D768" s="2" t="s">
        <v>16</v>
      </c>
      <c r="E768" s="3">
        <v>5000</v>
      </c>
      <c r="F768" s="4">
        <v>42485</v>
      </c>
      <c r="G768" s="4">
        <v>42489</v>
      </c>
      <c r="H768" s="2" t="s">
        <v>130</v>
      </c>
      <c r="I768" s="5" t="s">
        <v>3887</v>
      </c>
    </row>
    <row r="769" spans="1:9">
      <c r="A769" s="2" t="s">
        <v>129</v>
      </c>
      <c r="B769" s="2" t="s">
        <v>9</v>
      </c>
      <c r="C769" s="2" t="s">
        <v>10</v>
      </c>
      <c r="D769" s="2" t="s">
        <v>16</v>
      </c>
      <c r="E769" s="3">
        <v>4000</v>
      </c>
      <c r="F769" s="4">
        <v>42485</v>
      </c>
      <c r="G769" s="4">
        <v>42489</v>
      </c>
      <c r="H769" s="2" t="s">
        <v>130</v>
      </c>
      <c r="I769" s="5" t="s">
        <v>3887</v>
      </c>
    </row>
    <row r="770" spans="1:9">
      <c r="A770" s="2" t="s">
        <v>129</v>
      </c>
      <c r="B770" s="2" t="s">
        <v>9</v>
      </c>
      <c r="C770" s="2" t="s">
        <v>10</v>
      </c>
      <c r="D770" s="2" t="s">
        <v>16</v>
      </c>
      <c r="E770" s="3">
        <v>250</v>
      </c>
      <c r="F770" s="4">
        <v>42457</v>
      </c>
      <c r="G770" s="4">
        <v>42459</v>
      </c>
      <c r="H770" s="2" t="s">
        <v>130</v>
      </c>
      <c r="I770" s="5" t="s">
        <v>3887</v>
      </c>
    </row>
    <row r="771" spans="1:9">
      <c r="A771" s="2" t="s">
        <v>129</v>
      </c>
      <c r="B771" s="2" t="s">
        <v>9</v>
      </c>
      <c r="C771" s="2" t="s">
        <v>10</v>
      </c>
      <c r="D771" s="2" t="s">
        <v>16</v>
      </c>
      <c r="E771" s="3">
        <v>2000</v>
      </c>
      <c r="F771" s="4">
        <v>42415</v>
      </c>
      <c r="G771" s="4">
        <v>42418</v>
      </c>
      <c r="H771" s="2" t="s">
        <v>130</v>
      </c>
      <c r="I771" s="5" t="s">
        <v>3887</v>
      </c>
    </row>
    <row r="772" spans="1:9">
      <c r="A772" s="2" t="s">
        <v>3830</v>
      </c>
      <c r="B772" s="2" t="s">
        <v>9</v>
      </c>
      <c r="C772" s="2" t="s">
        <v>10</v>
      </c>
      <c r="D772" s="2" t="s">
        <v>16</v>
      </c>
      <c r="E772" s="3">
        <v>1000</v>
      </c>
      <c r="F772" s="4">
        <v>42422</v>
      </c>
      <c r="G772" s="4">
        <v>42426</v>
      </c>
      <c r="H772" s="2" t="s">
        <v>3744</v>
      </c>
      <c r="I772" s="5" t="s">
        <v>793</v>
      </c>
    </row>
    <row r="773" spans="1:9" ht="25.5">
      <c r="A773" s="2" t="s">
        <v>3831</v>
      </c>
      <c r="B773" s="2" t="s">
        <v>19</v>
      </c>
      <c r="C773" s="2" t="s">
        <v>10</v>
      </c>
      <c r="D773" s="2" t="s">
        <v>16</v>
      </c>
      <c r="E773" s="3">
        <v>5000</v>
      </c>
      <c r="F773" s="4">
        <v>42422</v>
      </c>
      <c r="G773" s="4">
        <v>42426</v>
      </c>
      <c r="H773" s="2" t="s">
        <v>1242</v>
      </c>
      <c r="I773" s="2" t="s">
        <v>3888</v>
      </c>
    </row>
    <row r="774" spans="1:9">
      <c r="A774" s="2" t="s">
        <v>3581</v>
      </c>
      <c r="B774" s="2" t="s">
        <v>15</v>
      </c>
      <c r="C774" s="2" t="s">
        <v>10</v>
      </c>
      <c r="D774" s="2" t="s">
        <v>16</v>
      </c>
      <c r="E774" s="3">
        <v>500</v>
      </c>
      <c r="F774" s="4">
        <v>42716</v>
      </c>
      <c r="G774" s="4">
        <v>42718</v>
      </c>
      <c r="H774" s="2" t="s">
        <v>119</v>
      </c>
      <c r="I774" s="5" t="s">
        <v>3892</v>
      </c>
    </row>
    <row r="775" spans="1:9" ht="25.5">
      <c r="A775" s="2" t="s">
        <v>2774</v>
      </c>
      <c r="B775" s="2" t="s">
        <v>28</v>
      </c>
      <c r="C775" s="2" t="s">
        <v>10</v>
      </c>
      <c r="D775" s="2" t="s">
        <v>16</v>
      </c>
      <c r="E775" s="3">
        <v>15000</v>
      </c>
      <c r="F775" s="4">
        <v>42695</v>
      </c>
      <c r="G775" s="4">
        <v>42696</v>
      </c>
      <c r="H775" s="2" t="s">
        <v>2775</v>
      </c>
      <c r="I775" s="2" t="s">
        <v>3888</v>
      </c>
    </row>
    <row r="776" spans="1:9" ht="25.5">
      <c r="A776" s="2" t="s">
        <v>2774</v>
      </c>
      <c r="B776" s="2" t="s">
        <v>28</v>
      </c>
      <c r="C776" s="2" t="s">
        <v>10</v>
      </c>
      <c r="D776" s="2" t="s">
        <v>16</v>
      </c>
      <c r="E776" s="3">
        <v>1000</v>
      </c>
      <c r="F776" s="4">
        <v>42478</v>
      </c>
      <c r="G776" s="4">
        <v>42481</v>
      </c>
      <c r="H776" s="2" t="s">
        <v>2775</v>
      </c>
      <c r="I776" s="2" t="s">
        <v>3888</v>
      </c>
    </row>
    <row r="777" spans="1:9" ht="38.25">
      <c r="A777" s="2" t="s">
        <v>194</v>
      </c>
      <c r="B777" s="2" t="s">
        <v>9</v>
      </c>
      <c r="C777" s="2" t="s">
        <v>10</v>
      </c>
      <c r="D777" s="2" t="s">
        <v>195</v>
      </c>
      <c r="E777" s="3">
        <v>5000</v>
      </c>
      <c r="F777" s="4">
        <v>42495</v>
      </c>
      <c r="G777" s="4">
        <v>42502</v>
      </c>
      <c r="H777" s="2" t="s">
        <v>74</v>
      </c>
      <c r="I777" s="5" t="s">
        <v>3891</v>
      </c>
    </row>
    <row r="778" spans="1:9" ht="38.25">
      <c r="A778" s="2" t="s">
        <v>194</v>
      </c>
      <c r="B778" s="2" t="s">
        <v>9</v>
      </c>
      <c r="C778" s="2" t="s">
        <v>10</v>
      </c>
      <c r="D778" s="2" t="s">
        <v>195</v>
      </c>
      <c r="E778" s="3">
        <v>1000</v>
      </c>
      <c r="F778" s="4">
        <v>42495</v>
      </c>
      <c r="G778" s="4">
        <v>42502</v>
      </c>
      <c r="H778" s="2" t="s">
        <v>74</v>
      </c>
      <c r="I778" s="5" t="s">
        <v>3891</v>
      </c>
    </row>
    <row r="779" spans="1:9" ht="51">
      <c r="A779" s="2" t="s">
        <v>2908</v>
      </c>
      <c r="B779" s="2" t="s">
        <v>28</v>
      </c>
      <c r="C779" s="2" t="s">
        <v>10</v>
      </c>
      <c r="D779" s="2" t="s">
        <v>2909</v>
      </c>
      <c r="E779" s="3">
        <v>1000</v>
      </c>
      <c r="F779" s="4">
        <v>42495</v>
      </c>
      <c r="G779" s="4">
        <v>42509</v>
      </c>
      <c r="H779" s="2" t="s">
        <v>138</v>
      </c>
      <c r="I779" s="5" t="s">
        <v>3893</v>
      </c>
    </row>
    <row r="780" spans="1:9">
      <c r="A780" s="2" t="s">
        <v>725</v>
      </c>
      <c r="B780" s="2" t="s">
        <v>28</v>
      </c>
      <c r="C780" s="2" t="s">
        <v>10</v>
      </c>
      <c r="D780" s="2" t="s">
        <v>16</v>
      </c>
      <c r="E780" s="3">
        <v>1000</v>
      </c>
      <c r="F780" s="4">
        <v>42723</v>
      </c>
      <c r="G780" s="4">
        <v>42726</v>
      </c>
      <c r="H780" s="2" t="s">
        <v>130</v>
      </c>
      <c r="I780" s="5" t="s">
        <v>3887</v>
      </c>
    </row>
    <row r="781" spans="1:9">
      <c r="A781" s="2" t="s">
        <v>725</v>
      </c>
      <c r="B781" s="2" t="s">
        <v>28</v>
      </c>
      <c r="C781" s="2" t="s">
        <v>10</v>
      </c>
      <c r="D781" s="2" t="s">
        <v>16</v>
      </c>
      <c r="E781" s="3">
        <v>1000</v>
      </c>
      <c r="F781" s="4">
        <v>42527</v>
      </c>
      <c r="G781" s="4">
        <v>42528</v>
      </c>
      <c r="H781" s="2" t="s">
        <v>130</v>
      </c>
      <c r="I781" s="5" t="s">
        <v>3887</v>
      </c>
    </row>
    <row r="782" spans="1:9">
      <c r="A782" s="2" t="s">
        <v>725</v>
      </c>
      <c r="B782" s="2" t="s">
        <v>28</v>
      </c>
      <c r="C782" s="2" t="s">
        <v>10</v>
      </c>
      <c r="D782" s="2" t="s">
        <v>16</v>
      </c>
      <c r="E782" s="3">
        <v>1000</v>
      </c>
      <c r="F782" s="4">
        <v>42478</v>
      </c>
      <c r="G782" s="4">
        <v>42481</v>
      </c>
      <c r="H782" s="2" t="s">
        <v>130</v>
      </c>
      <c r="I782" s="5" t="s">
        <v>3887</v>
      </c>
    </row>
    <row r="783" spans="1:9">
      <c r="A783" s="2" t="s">
        <v>725</v>
      </c>
      <c r="B783" s="2" t="s">
        <v>28</v>
      </c>
      <c r="C783" s="2" t="s">
        <v>10</v>
      </c>
      <c r="D783" s="2" t="s">
        <v>16</v>
      </c>
      <c r="E783" s="3">
        <v>500</v>
      </c>
      <c r="F783" s="4">
        <v>42478</v>
      </c>
      <c r="G783" s="4">
        <v>42481</v>
      </c>
      <c r="H783" s="2" t="s">
        <v>130</v>
      </c>
      <c r="I783" s="5" t="s">
        <v>3887</v>
      </c>
    </row>
    <row r="784" spans="1:9">
      <c r="A784" s="2" t="s">
        <v>725</v>
      </c>
      <c r="B784" s="2" t="s">
        <v>28</v>
      </c>
      <c r="C784" s="2" t="s">
        <v>10</v>
      </c>
      <c r="D784" s="2" t="s">
        <v>1629</v>
      </c>
      <c r="E784" s="3">
        <v>1000</v>
      </c>
      <c r="F784" s="4">
        <v>42380</v>
      </c>
      <c r="G784" s="4">
        <v>42382</v>
      </c>
      <c r="H784" s="2" t="s">
        <v>130</v>
      </c>
      <c r="I784" s="5" t="s">
        <v>3887</v>
      </c>
    </row>
    <row r="785" spans="1:9">
      <c r="A785" s="2" t="s">
        <v>313</v>
      </c>
      <c r="B785" s="2" t="s">
        <v>28</v>
      </c>
      <c r="C785" s="2" t="s">
        <v>10</v>
      </c>
      <c r="D785" s="2" t="s">
        <v>314</v>
      </c>
      <c r="E785" s="3">
        <v>150000</v>
      </c>
      <c r="F785" s="4">
        <v>42542</v>
      </c>
      <c r="G785" s="4">
        <v>42548</v>
      </c>
      <c r="H785" s="2" t="s">
        <v>57</v>
      </c>
      <c r="I785" s="5" t="s">
        <v>3889</v>
      </c>
    </row>
    <row r="786" spans="1:9">
      <c r="A786" s="2" t="s">
        <v>451</v>
      </c>
      <c r="B786" s="2" t="s">
        <v>28</v>
      </c>
      <c r="C786" s="2" t="s">
        <v>10</v>
      </c>
      <c r="D786" s="2" t="s">
        <v>452</v>
      </c>
      <c r="E786" s="3">
        <v>500</v>
      </c>
      <c r="F786" s="4">
        <v>42478</v>
      </c>
      <c r="G786" s="4">
        <v>42481</v>
      </c>
      <c r="H786" s="2" t="s">
        <v>447</v>
      </c>
      <c r="I786" s="2" t="s">
        <v>3888</v>
      </c>
    </row>
    <row r="787" spans="1:9">
      <c r="A787" s="2" t="s">
        <v>2703</v>
      </c>
      <c r="B787" s="2" t="s">
        <v>28</v>
      </c>
      <c r="C787" s="2" t="s">
        <v>10</v>
      </c>
      <c r="D787" s="2" t="s">
        <v>2704</v>
      </c>
      <c r="E787" s="3">
        <v>2000</v>
      </c>
      <c r="F787" s="4">
        <v>42653</v>
      </c>
      <c r="G787" s="4">
        <v>42654</v>
      </c>
      <c r="H787" s="2" t="s">
        <v>138</v>
      </c>
      <c r="I787" s="5" t="s">
        <v>3893</v>
      </c>
    </row>
    <row r="788" spans="1:9" ht="25.5">
      <c r="A788" s="2" t="s">
        <v>2703</v>
      </c>
      <c r="B788" s="2" t="s">
        <v>28</v>
      </c>
      <c r="C788" s="2" t="s">
        <v>10</v>
      </c>
      <c r="D788" s="2" t="s">
        <v>2743</v>
      </c>
      <c r="E788" s="3">
        <v>22000</v>
      </c>
      <c r="F788" s="4">
        <v>42583</v>
      </c>
      <c r="G788" s="4">
        <v>42584</v>
      </c>
      <c r="H788" s="2" t="s">
        <v>138</v>
      </c>
      <c r="I788" s="5" t="s">
        <v>3893</v>
      </c>
    </row>
    <row r="789" spans="1:9" ht="25.5">
      <c r="A789" s="2" t="s">
        <v>2703</v>
      </c>
      <c r="B789" s="2" t="s">
        <v>28</v>
      </c>
      <c r="C789" s="2" t="s">
        <v>10</v>
      </c>
      <c r="D789" s="2" t="s">
        <v>3033</v>
      </c>
      <c r="E789" s="3">
        <v>2000</v>
      </c>
      <c r="F789" s="4">
        <v>42464</v>
      </c>
      <c r="G789" s="4">
        <v>42467</v>
      </c>
      <c r="H789" s="2" t="s">
        <v>138</v>
      </c>
      <c r="I789" s="5" t="s">
        <v>3893</v>
      </c>
    </row>
    <row r="790" spans="1:9">
      <c r="A790" s="2" t="s">
        <v>2703</v>
      </c>
      <c r="B790" s="2" t="s">
        <v>28</v>
      </c>
      <c r="C790" s="2" t="s">
        <v>10</v>
      </c>
      <c r="D790" s="2" t="s">
        <v>2704</v>
      </c>
      <c r="E790" s="3">
        <v>500</v>
      </c>
      <c r="F790" s="4">
        <v>42457</v>
      </c>
      <c r="G790" s="4">
        <v>42459</v>
      </c>
      <c r="H790" s="2" t="s">
        <v>138</v>
      </c>
      <c r="I790" s="5" t="s">
        <v>3893</v>
      </c>
    </row>
    <row r="791" spans="1:9" ht="25.5">
      <c r="A791" s="2" t="s">
        <v>3634</v>
      </c>
      <c r="B791" s="2" t="s">
        <v>28</v>
      </c>
      <c r="C791" s="2" t="s">
        <v>10</v>
      </c>
      <c r="D791" s="2" t="s">
        <v>3635</v>
      </c>
      <c r="E791" s="3">
        <v>1000</v>
      </c>
      <c r="F791" s="4">
        <v>42495</v>
      </c>
      <c r="G791" s="4">
        <v>42502</v>
      </c>
      <c r="H791" s="2" t="s">
        <v>3636</v>
      </c>
      <c r="I791" s="5" t="s">
        <v>3909</v>
      </c>
    </row>
    <row r="792" spans="1:9" ht="25.5">
      <c r="A792" s="2" t="s">
        <v>3634</v>
      </c>
      <c r="B792" s="2" t="s">
        <v>28</v>
      </c>
      <c r="C792" s="2" t="s">
        <v>10</v>
      </c>
      <c r="D792" s="2" t="s">
        <v>3635</v>
      </c>
      <c r="E792" s="3">
        <v>1000</v>
      </c>
      <c r="F792" s="4">
        <v>42495</v>
      </c>
      <c r="G792" s="4">
        <v>42502</v>
      </c>
      <c r="H792" s="2" t="s">
        <v>3636</v>
      </c>
      <c r="I792" s="5" t="s">
        <v>3909</v>
      </c>
    </row>
    <row r="793" spans="1:9" ht="51">
      <c r="A793" s="2" t="s">
        <v>372</v>
      </c>
      <c r="B793" s="2" t="s">
        <v>28</v>
      </c>
      <c r="C793" s="2" t="s">
        <v>10</v>
      </c>
      <c r="D793" s="2" t="s">
        <v>373</v>
      </c>
      <c r="E793" s="3">
        <v>5000</v>
      </c>
      <c r="F793" s="4">
        <v>42677</v>
      </c>
      <c r="G793" s="4">
        <v>42685</v>
      </c>
      <c r="H793" s="2" t="s">
        <v>374</v>
      </c>
      <c r="I793" s="5" t="s">
        <v>3898</v>
      </c>
    </row>
    <row r="794" spans="1:9" ht="25.5">
      <c r="A794" s="2" t="s">
        <v>2015</v>
      </c>
      <c r="B794" s="2" t="s">
        <v>28</v>
      </c>
      <c r="C794" s="2" t="s">
        <v>10</v>
      </c>
      <c r="D794" s="2" t="s">
        <v>2016</v>
      </c>
      <c r="E794" s="3">
        <v>680</v>
      </c>
      <c r="F794" s="4">
        <v>42492</v>
      </c>
      <c r="G794" s="4">
        <v>42494</v>
      </c>
      <c r="H794" s="2" t="s">
        <v>187</v>
      </c>
      <c r="I794" s="5" t="s">
        <v>3894</v>
      </c>
    </row>
    <row r="795" spans="1:9" ht="25.5">
      <c r="A795" s="2" t="s">
        <v>1109</v>
      </c>
      <c r="B795" s="2" t="s">
        <v>28</v>
      </c>
      <c r="C795" s="2" t="s">
        <v>10</v>
      </c>
      <c r="D795" s="2" t="s">
        <v>1110</v>
      </c>
      <c r="E795" s="3">
        <v>17938</v>
      </c>
      <c r="F795" s="4">
        <v>42730</v>
      </c>
      <c r="G795" s="4">
        <v>42733</v>
      </c>
      <c r="H795" s="2" t="s">
        <v>1111</v>
      </c>
      <c r="I795" s="5" t="s">
        <v>3898</v>
      </c>
    </row>
    <row r="796" spans="1:9" ht="25.5">
      <c r="A796" s="2" t="s">
        <v>3710</v>
      </c>
      <c r="B796" s="2" t="s">
        <v>28</v>
      </c>
      <c r="C796" s="2" t="s">
        <v>10</v>
      </c>
      <c r="D796" s="2" t="s">
        <v>3711</v>
      </c>
      <c r="E796" s="3">
        <v>1200</v>
      </c>
      <c r="F796" s="4">
        <v>42443</v>
      </c>
      <c r="G796" s="4">
        <v>42447</v>
      </c>
      <c r="H796" s="2" t="s">
        <v>3712</v>
      </c>
      <c r="I796" s="5" t="s">
        <v>3712</v>
      </c>
    </row>
    <row r="797" spans="1:9">
      <c r="A797" s="2" t="s">
        <v>2960</v>
      </c>
      <c r="B797" s="2" t="s">
        <v>15</v>
      </c>
      <c r="C797" s="2" t="s">
        <v>10</v>
      </c>
      <c r="D797" s="2" t="s">
        <v>16</v>
      </c>
      <c r="E797" s="3">
        <v>20000</v>
      </c>
      <c r="F797" s="4">
        <v>42681</v>
      </c>
      <c r="G797" s="4">
        <v>42683</v>
      </c>
      <c r="H797" s="2" t="s">
        <v>138</v>
      </c>
      <c r="I797" s="5" t="s">
        <v>3893</v>
      </c>
    </row>
    <row r="798" spans="1:9" ht="25.5">
      <c r="A798" s="2" t="s">
        <v>2265</v>
      </c>
      <c r="B798" s="2" t="s">
        <v>9</v>
      </c>
      <c r="C798" s="2" t="s">
        <v>10</v>
      </c>
      <c r="D798" s="2" t="s">
        <v>2266</v>
      </c>
      <c r="E798" s="3">
        <v>500</v>
      </c>
      <c r="F798" s="4">
        <v>42625</v>
      </c>
      <c r="G798" s="4">
        <v>42627</v>
      </c>
      <c r="H798" s="2" t="s">
        <v>398</v>
      </c>
      <c r="I798" s="5" t="s">
        <v>3900</v>
      </c>
    </row>
    <row r="799" spans="1:9" ht="25.5">
      <c r="A799" s="2" t="s">
        <v>2265</v>
      </c>
      <c r="B799" s="2" t="s">
        <v>9</v>
      </c>
      <c r="C799" s="2" t="s">
        <v>10</v>
      </c>
      <c r="D799" s="2" t="s">
        <v>3166</v>
      </c>
      <c r="E799" s="3">
        <v>2500</v>
      </c>
      <c r="F799" s="4">
        <v>42457</v>
      </c>
      <c r="G799" s="4">
        <v>42459</v>
      </c>
      <c r="H799" s="2" t="s">
        <v>398</v>
      </c>
      <c r="I799" s="5" t="s">
        <v>3900</v>
      </c>
    </row>
    <row r="800" spans="1:9" ht="25.5">
      <c r="A800" s="2" t="s">
        <v>2155</v>
      </c>
      <c r="B800" s="2" t="s">
        <v>25</v>
      </c>
      <c r="C800" s="2" t="s">
        <v>10</v>
      </c>
      <c r="D800" s="2" t="s">
        <v>2156</v>
      </c>
      <c r="E800" s="3">
        <v>10000</v>
      </c>
      <c r="F800" s="4">
        <v>42674</v>
      </c>
      <c r="G800" s="4">
        <v>42676</v>
      </c>
      <c r="H800" s="2" t="s">
        <v>398</v>
      </c>
      <c r="I800" s="5" t="s">
        <v>3900</v>
      </c>
    </row>
    <row r="801" spans="1:9" ht="25.5">
      <c r="A801" s="2" t="s">
        <v>2157</v>
      </c>
      <c r="B801" s="2" t="s">
        <v>19</v>
      </c>
      <c r="C801" s="2" t="s">
        <v>10</v>
      </c>
      <c r="D801" s="2" t="s">
        <v>2156</v>
      </c>
      <c r="E801" s="3">
        <v>10000</v>
      </c>
      <c r="F801" s="4">
        <v>42674</v>
      </c>
      <c r="G801" s="4">
        <v>42676</v>
      </c>
      <c r="H801" s="2" t="s">
        <v>398</v>
      </c>
      <c r="I801" s="5" t="s">
        <v>3900</v>
      </c>
    </row>
    <row r="802" spans="1:9" ht="76.5">
      <c r="A802" s="2" t="s">
        <v>558</v>
      </c>
      <c r="B802" s="2" t="s">
        <v>19</v>
      </c>
      <c r="C802" s="2" t="s">
        <v>10</v>
      </c>
      <c r="D802" s="2" t="s">
        <v>559</v>
      </c>
      <c r="E802" s="3">
        <v>10000</v>
      </c>
      <c r="F802" s="4">
        <v>42702</v>
      </c>
      <c r="G802" s="4">
        <v>42704</v>
      </c>
      <c r="H802" s="2" t="s">
        <v>398</v>
      </c>
      <c r="I802" s="5" t="s">
        <v>3900</v>
      </c>
    </row>
    <row r="803" spans="1:9" ht="25.5">
      <c r="A803" s="2" t="s">
        <v>558</v>
      </c>
      <c r="B803" s="2" t="s">
        <v>19</v>
      </c>
      <c r="C803" s="2" t="s">
        <v>10</v>
      </c>
      <c r="D803" s="2" t="s">
        <v>870</v>
      </c>
      <c r="E803" s="3">
        <v>7000</v>
      </c>
      <c r="F803" s="4">
        <v>42681</v>
      </c>
      <c r="G803" s="4">
        <v>42683</v>
      </c>
      <c r="H803" s="2" t="s">
        <v>398</v>
      </c>
      <c r="I803" s="5" t="s">
        <v>3900</v>
      </c>
    </row>
    <row r="804" spans="1:9" ht="76.5">
      <c r="A804" s="2" t="s">
        <v>558</v>
      </c>
      <c r="B804" s="2" t="s">
        <v>19</v>
      </c>
      <c r="C804" s="2" t="s">
        <v>10</v>
      </c>
      <c r="D804" s="2" t="s">
        <v>559</v>
      </c>
      <c r="E804" s="3">
        <v>5000</v>
      </c>
      <c r="F804" s="4">
        <v>42677</v>
      </c>
      <c r="G804" s="4">
        <v>42685</v>
      </c>
      <c r="H804" s="2" t="s">
        <v>398</v>
      </c>
      <c r="I804" s="5" t="s">
        <v>3900</v>
      </c>
    </row>
    <row r="805" spans="1:9" ht="76.5">
      <c r="A805" s="2" t="s">
        <v>558</v>
      </c>
      <c r="B805" s="2" t="s">
        <v>19</v>
      </c>
      <c r="C805" s="2" t="s">
        <v>10</v>
      </c>
      <c r="D805" s="2" t="s">
        <v>559</v>
      </c>
      <c r="E805" s="3">
        <v>10000</v>
      </c>
      <c r="F805" s="4">
        <v>42677</v>
      </c>
      <c r="G805" s="4">
        <v>42685</v>
      </c>
      <c r="H805" s="2" t="s">
        <v>398</v>
      </c>
      <c r="I805" s="5" t="s">
        <v>3900</v>
      </c>
    </row>
    <row r="806" spans="1:9" ht="25.5">
      <c r="A806" s="2" t="s">
        <v>558</v>
      </c>
      <c r="B806" s="2" t="s">
        <v>19</v>
      </c>
      <c r="C806" s="2" t="s">
        <v>10</v>
      </c>
      <c r="D806" s="2" t="s">
        <v>16</v>
      </c>
      <c r="E806" s="3">
        <v>1000</v>
      </c>
      <c r="F806" s="4">
        <v>42646</v>
      </c>
      <c r="G806" s="4">
        <v>42648</v>
      </c>
      <c r="H806" s="2" t="s">
        <v>398</v>
      </c>
      <c r="I806" s="5" t="s">
        <v>3900</v>
      </c>
    </row>
    <row r="807" spans="1:9" ht="25.5">
      <c r="A807" s="2" t="s">
        <v>558</v>
      </c>
      <c r="B807" s="2" t="s">
        <v>19</v>
      </c>
      <c r="C807" s="2" t="s">
        <v>10</v>
      </c>
      <c r="D807" s="2" t="s">
        <v>869</v>
      </c>
      <c r="E807" s="3">
        <v>7000</v>
      </c>
      <c r="F807" s="4">
        <v>42429</v>
      </c>
      <c r="G807" s="4">
        <v>42432</v>
      </c>
      <c r="H807" s="2" t="s">
        <v>398</v>
      </c>
      <c r="I807" s="5" t="s">
        <v>3900</v>
      </c>
    </row>
    <row r="808" spans="1:9" ht="51">
      <c r="A808" s="2" t="s">
        <v>3084</v>
      </c>
      <c r="B808" s="2" t="s">
        <v>385</v>
      </c>
      <c r="C808" s="2" t="s">
        <v>10</v>
      </c>
      <c r="D808" s="2" t="s">
        <v>3085</v>
      </c>
      <c r="E808" s="3">
        <v>1000</v>
      </c>
      <c r="F808" s="4">
        <v>42506</v>
      </c>
      <c r="G808" s="4">
        <v>42508</v>
      </c>
      <c r="H808" s="2" t="s">
        <v>398</v>
      </c>
      <c r="I808" s="5" t="s">
        <v>3900</v>
      </c>
    </row>
    <row r="809" spans="1:9" ht="25.5">
      <c r="A809" s="2" t="s">
        <v>3561</v>
      </c>
      <c r="B809" s="2" t="s">
        <v>9</v>
      </c>
      <c r="C809" s="2" t="s">
        <v>10</v>
      </c>
      <c r="D809" s="2" t="s">
        <v>16</v>
      </c>
      <c r="E809" s="3">
        <v>1000</v>
      </c>
      <c r="F809" s="4">
        <v>42674</v>
      </c>
      <c r="G809" s="4">
        <v>42676</v>
      </c>
      <c r="H809" s="2" t="s">
        <v>458</v>
      </c>
      <c r="I809" s="2" t="s">
        <v>3888</v>
      </c>
    </row>
    <row r="810" spans="1:9" ht="25.5">
      <c r="A810" s="2" t="s">
        <v>1287</v>
      </c>
      <c r="B810" s="2" t="s">
        <v>385</v>
      </c>
      <c r="C810" s="2" t="s">
        <v>10</v>
      </c>
      <c r="D810" s="2" t="s">
        <v>1227</v>
      </c>
      <c r="E810" s="3">
        <v>39740</v>
      </c>
      <c r="F810" s="4">
        <v>42415</v>
      </c>
      <c r="G810" s="4">
        <v>42418</v>
      </c>
      <c r="H810" s="2" t="s">
        <v>130</v>
      </c>
      <c r="I810" s="5" t="s">
        <v>3887</v>
      </c>
    </row>
    <row r="811" spans="1:9" ht="25.5">
      <c r="A811" s="2" t="s">
        <v>1287</v>
      </c>
      <c r="B811" s="2" t="s">
        <v>385</v>
      </c>
      <c r="C811" s="2" t="s">
        <v>10</v>
      </c>
      <c r="D811" s="2" t="s">
        <v>2185</v>
      </c>
      <c r="E811" s="3">
        <v>2500</v>
      </c>
      <c r="F811" s="4">
        <v>42401</v>
      </c>
      <c r="G811" s="4">
        <v>42403</v>
      </c>
      <c r="H811" s="2" t="s">
        <v>130</v>
      </c>
      <c r="I811" s="5" t="s">
        <v>3887</v>
      </c>
    </row>
    <row r="812" spans="1:9">
      <c r="A812" s="2" t="s">
        <v>475</v>
      </c>
      <c r="B812" s="2" t="s">
        <v>9</v>
      </c>
      <c r="C812" s="2" t="s">
        <v>10</v>
      </c>
      <c r="D812" s="2" t="s">
        <v>16</v>
      </c>
      <c r="E812" s="3">
        <v>5000</v>
      </c>
      <c r="F812" s="4">
        <v>42723</v>
      </c>
      <c r="G812" s="4">
        <v>42726</v>
      </c>
      <c r="H812" s="2" t="s">
        <v>130</v>
      </c>
      <c r="I812" s="5" t="s">
        <v>3887</v>
      </c>
    </row>
    <row r="813" spans="1:9">
      <c r="A813" s="2" t="s">
        <v>475</v>
      </c>
      <c r="B813" s="2" t="s">
        <v>9</v>
      </c>
      <c r="C813" s="2" t="s">
        <v>10</v>
      </c>
      <c r="D813" s="2" t="s">
        <v>16</v>
      </c>
      <c r="E813" s="3">
        <v>1000</v>
      </c>
      <c r="F813" s="4">
        <v>42723</v>
      </c>
      <c r="G813" s="4">
        <v>42726</v>
      </c>
      <c r="H813" s="2" t="s">
        <v>130</v>
      </c>
      <c r="I813" s="5" t="s">
        <v>3887</v>
      </c>
    </row>
    <row r="814" spans="1:9">
      <c r="A814" s="2" t="s">
        <v>475</v>
      </c>
      <c r="B814" s="2" t="s">
        <v>9</v>
      </c>
      <c r="C814" s="2" t="s">
        <v>10</v>
      </c>
      <c r="D814" s="2" t="s">
        <v>1227</v>
      </c>
      <c r="E814" s="3">
        <v>3000</v>
      </c>
      <c r="F814" s="4">
        <v>42478</v>
      </c>
      <c r="G814" s="4">
        <v>42481</v>
      </c>
      <c r="H814" s="2" t="s">
        <v>130</v>
      </c>
      <c r="I814" s="5" t="s">
        <v>3887</v>
      </c>
    </row>
    <row r="815" spans="1:9">
      <c r="A815" s="2" t="s">
        <v>475</v>
      </c>
      <c r="B815" s="2" t="s">
        <v>9</v>
      </c>
      <c r="C815" s="2" t="s">
        <v>10</v>
      </c>
      <c r="D815" s="2" t="s">
        <v>16</v>
      </c>
      <c r="E815" s="3">
        <v>5000</v>
      </c>
      <c r="F815" s="4">
        <v>42464</v>
      </c>
      <c r="G815" s="4">
        <v>42467</v>
      </c>
      <c r="H815" s="2" t="s">
        <v>130</v>
      </c>
      <c r="I815" s="5" t="s">
        <v>3887</v>
      </c>
    </row>
    <row r="816" spans="1:9" ht="25.5">
      <c r="A816" s="2" t="s">
        <v>1568</v>
      </c>
      <c r="B816" s="2" t="s">
        <v>19</v>
      </c>
      <c r="C816" s="2" t="s">
        <v>10</v>
      </c>
      <c r="D816" s="2" t="s">
        <v>1569</v>
      </c>
      <c r="E816" s="3">
        <v>1500</v>
      </c>
      <c r="F816" s="4">
        <v>42660</v>
      </c>
      <c r="G816" s="4">
        <v>42662</v>
      </c>
      <c r="H816" s="2" t="s">
        <v>401</v>
      </c>
      <c r="I816" s="5" t="s">
        <v>3902</v>
      </c>
    </row>
    <row r="817" spans="1:9" ht="25.5">
      <c r="A817" s="2" t="s">
        <v>1568</v>
      </c>
      <c r="B817" s="2" t="s">
        <v>19</v>
      </c>
      <c r="C817" s="2" t="s">
        <v>10</v>
      </c>
      <c r="D817" s="2" t="s">
        <v>1902</v>
      </c>
      <c r="E817" s="3">
        <v>5000</v>
      </c>
      <c r="F817" s="4">
        <v>42660</v>
      </c>
      <c r="G817" s="4">
        <v>42662</v>
      </c>
      <c r="H817" s="2" t="s">
        <v>401</v>
      </c>
      <c r="I817" s="5" t="s">
        <v>3902</v>
      </c>
    </row>
    <row r="818" spans="1:9" ht="25.5">
      <c r="A818" s="2" t="s">
        <v>1527</v>
      </c>
      <c r="B818" s="2" t="s">
        <v>19</v>
      </c>
      <c r="C818" s="2" t="s">
        <v>10</v>
      </c>
      <c r="D818" s="2" t="s">
        <v>16</v>
      </c>
      <c r="E818" s="3">
        <v>20000</v>
      </c>
      <c r="F818" s="4">
        <v>42597</v>
      </c>
      <c r="G818" s="4">
        <v>42599</v>
      </c>
      <c r="H818" s="2" t="s">
        <v>130</v>
      </c>
      <c r="I818" s="5" t="s">
        <v>3887</v>
      </c>
    </row>
    <row r="819" spans="1:9" ht="38.25">
      <c r="A819" s="2" t="s">
        <v>453</v>
      </c>
      <c r="B819" s="2" t="s">
        <v>19</v>
      </c>
      <c r="C819" s="2" t="s">
        <v>10</v>
      </c>
      <c r="D819" s="2" t="s">
        <v>454</v>
      </c>
      <c r="E819" s="3">
        <v>2330</v>
      </c>
      <c r="F819" s="4">
        <v>42495</v>
      </c>
      <c r="G819" s="4">
        <v>42509</v>
      </c>
      <c r="H819" s="2" t="s">
        <v>455</v>
      </c>
      <c r="I819" s="5" t="s">
        <v>3903</v>
      </c>
    </row>
    <row r="820" spans="1:9" ht="76.5">
      <c r="A820" s="2" t="s">
        <v>1140</v>
      </c>
      <c r="B820" s="2" t="s">
        <v>28</v>
      </c>
      <c r="C820" s="2" t="s">
        <v>10</v>
      </c>
      <c r="D820" s="2" t="s">
        <v>1141</v>
      </c>
      <c r="E820" s="3">
        <v>1000</v>
      </c>
      <c r="F820" s="4">
        <v>42677</v>
      </c>
      <c r="G820" s="4">
        <v>42682</v>
      </c>
      <c r="H820" s="2" t="s">
        <v>841</v>
      </c>
      <c r="I820" s="2" t="s">
        <v>3888</v>
      </c>
    </row>
    <row r="821" spans="1:9" ht="76.5">
      <c r="A821" s="2" t="s">
        <v>1140</v>
      </c>
      <c r="B821" s="2" t="s">
        <v>28</v>
      </c>
      <c r="C821" s="2" t="s">
        <v>10</v>
      </c>
      <c r="D821" s="2" t="s">
        <v>1141</v>
      </c>
      <c r="E821" s="3">
        <v>3000</v>
      </c>
      <c r="F821" s="4">
        <v>42677</v>
      </c>
      <c r="G821" s="4">
        <v>42682</v>
      </c>
      <c r="H821" s="2" t="s">
        <v>841</v>
      </c>
      <c r="I821" s="2" t="s">
        <v>3888</v>
      </c>
    </row>
    <row r="822" spans="1:9" ht="76.5">
      <c r="A822" s="2" t="s">
        <v>1140</v>
      </c>
      <c r="B822" s="2" t="s">
        <v>28</v>
      </c>
      <c r="C822" s="2" t="s">
        <v>10</v>
      </c>
      <c r="D822" s="2" t="s">
        <v>1141</v>
      </c>
      <c r="E822" s="3">
        <v>5000</v>
      </c>
      <c r="F822" s="4">
        <v>42677</v>
      </c>
      <c r="G822" s="4">
        <v>42682</v>
      </c>
      <c r="H822" s="2" t="s">
        <v>841</v>
      </c>
      <c r="I822" s="2" t="s">
        <v>3888</v>
      </c>
    </row>
    <row r="823" spans="1:9" ht="51">
      <c r="A823" s="2" t="s">
        <v>1140</v>
      </c>
      <c r="B823" s="2" t="s">
        <v>28</v>
      </c>
      <c r="C823" s="2" t="s">
        <v>10</v>
      </c>
      <c r="D823" s="2" t="s">
        <v>2457</v>
      </c>
      <c r="E823" s="3">
        <v>1000</v>
      </c>
      <c r="F823" s="4">
        <v>42415</v>
      </c>
      <c r="G823" s="4">
        <v>42418</v>
      </c>
      <c r="H823" s="2" t="s">
        <v>841</v>
      </c>
      <c r="I823" s="2" t="s">
        <v>3888</v>
      </c>
    </row>
    <row r="824" spans="1:9" ht="63.75">
      <c r="A824" s="2" t="s">
        <v>2309</v>
      </c>
      <c r="B824" s="2" t="s">
        <v>28</v>
      </c>
      <c r="C824" s="2" t="s">
        <v>10</v>
      </c>
      <c r="D824" s="2" t="s">
        <v>2310</v>
      </c>
      <c r="E824" s="3">
        <v>1000</v>
      </c>
      <c r="F824" s="4">
        <v>42495</v>
      </c>
      <c r="G824" s="4">
        <v>42502</v>
      </c>
      <c r="H824" s="2" t="s">
        <v>130</v>
      </c>
      <c r="I824" s="5" t="s">
        <v>3887</v>
      </c>
    </row>
    <row r="825" spans="1:9" ht="63.75">
      <c r="A825" s="2" t="s">
        <v>1823</v>
      </c>
      <c r="B825" s="2" t="s">
        <v>28</v>
      </c>
      <c r="C825" s="2" t="s">
        <v>10</v>
      </c>
      <c r="D825" s="2" t="s">
        <v>1824</v>
      </c>
      <c r="E825" s="3">
        <v>2000</v>
      </c>
      <c r="F825" s="4">
        <v>42677</v>
      </c>
      <c r="G825" s="4">
        <v>42685</v>
      </c>
      <c r="H825" s="2" t="s">
        <v>130</v>
      </c>
      <c r="I825" s="5" t="s">
        <v>3887</v>
      </c>
    </row>
    <row r="826" spans="1:9">
      <c r="A826" s="2" t="s">
        <v>1823</v>
      </c>
      <c r="B826" s="2" t="s">
        <v>28</v>
      </c>
      <c r="C826" s="2" t="s">
        <v>10</v>
      </c>
      <c r="D826" s="2" t="s">
        <v>2158</v>
      </c>
      <c r="E826" s="3">
        <v>15000</v>
      </c>
      <c r="F826" s="4">
        <v>42674</v>
      </c>
      <c r="G826" s="4">
        <v>42676</v>
      </c>
      <c r="H826" s="2" t="s">
        <v>130</v>
      </c>
      <c r="I826" s="5" t="s">
        <v>3887</v>
      </c>
    </row>
    <row r="827" spans="1:9" ht="25.5">
      <c r="A827" s="2" t="s">
        <v>1956</v>
      </c>
      <c r="B827" s="2" t="s">
        <v>19</v>
      </c>
      <c r="C827" s="2" t="s">
        <v>10</v>
      </c>
      <c r="D827" s="2" t="s">
        <v>16</v>
      </c>
      <c r="E827" s="3">
        <v>5000</v>
      </c>
      <c r="F827" s="4">
        <v>42471</v>
      </c>
      <c r="G827" s="4">
        <v>42474</v>
      </c>
      <c r="H827" s="2" t="s">
        <v>1957</v>
      </c>
      <c r="I827" s="5" t="s">
        <v>3905</v>
      </c>
    </row>
    <row r="828" spans="1:9" ht="25.5">
      <c r="A828" s="2" t="s">
        <v>2564</v>
      </c>
      <c r="B828" s="2" t="s">
        <v>9</v>
      </c>
      <c r="C828" s="2" t="s">
        <v>10</v>
      </c>
      <c r="D828" s="2" t="s">
        <v>2565</v>
      </c>
      <c r="E828" s="3">
        <v>3036</v>
      </c>
      <c r="F828" s="4">
        <v>42495</v>
      </c>
      <c r="G828" s="4">
        <v>42510</v>
      </c>
      <c r="H828" s="2" t="s">
        <v>187</v>
      </c>
      <c r="I828" s="5" t="s">
        <v>3894</v>
      </c>
    </row>
    <row r="829" spans="1:9">
      <c r="A829" s="2" t="s">
        <v>2622</v>
      </c>
      <c r="B829" s="2" t="s">
        <v>15</v>
      </c>
      <c r="C829" s="2" t="s">
        <v>10</v>
      </c>
      <c r="D829" s="2" t="s">
        <v>16</v>
      </c>
      <c r="E829" s="3">
        <v>1000</v>
      </c>
      <c r="F829" s="4">
        <v>42723</v>
      </c>
      <c r="G829" s="4">
        <v>42726</v>
      </c>
      <c r="H829" s="2" t="s">
        <v>2623</v>
      </c>
      <c r="I829" s="5" t="s">
        <v>3893</v>
      </c>
    </row>
    <row r="830" spans="1:9">
      <c r="A830" s="2" t="s">
        <v>2622</v>
      </c>
      <c r="B830" s="2" t="s">
        <v>15</v>
      </c>
      <c r="C830" s="2" t="s">
        <v>10</v>
      </c>
      <c r="D830" s="2" t="s">
        <v>16</v>
      </c>
      <c r="E830" s="3">
        <v>1000</v>
      </c>
      <c r="F830" s="4">
        <v>42702</v>
      </c>
      <c r="G830" s="4">
        <v>42704</v>
      </c>
      <c r="H830" s="2" t="s">
        <v>2623</v>
      </c>
      <c r="I830" s="5" t="s">
        <v>3893</v>
      </c>
    </row>
    <row r="831" spans="1:9">
      <c r="A831" s="2" t="s">
        <v>3332</v>
      </c>
      <c r="B831" s="2" t="s">
        <v>9</v>
      </c>
      <c r="C831" s="2" t="s">
        <v>10</v>
      </c>
      <c r="D831" s="2" t="s">
        <v>3410</v>
      </c>
      <c r="E831" s="3">
        <v>500</v>
      </c>
      <c r="F831" s="4">
        <v>42723</v>
      </c>
      <c r="G831" s="4">
        <v>42726</v>
      </c>
      <c r="H831" s="2" t="s">
        <v>119</v>
      </c>
      <c r="I831" s="5" t="s">
        <v>3892</v>
      </c>
    </row>
    <row r="832" spans="1:9" ht="25.5">
      <c r="A832" s="2" t="s">
        <v>3332</v>
      </c>
      <c r="B832" s="2" t="s">
        <v>9</v>
      </c>
      <c r="C832" s="2" t="s">
        <v>10</v>
      </c>
      <c r="D832" s="2" t="s">
        <v>3333</v>
      </c>
      <c r="E832" s="3">
        <v>1600</v>
      </c>
      <c r="F832" s="4">
        <v>42688</v>
      </c>
      <c r="G832" s="4">
        <v>42691</v>
      </c>
      <c r="H832" s="2" t="s">
        <v>119</v>
      </c>
      <c r="I832" s="5" t="s">
        <v>3892</v>
      </c>
    </row>
    <row r="833" spans="1:9">
      <c r="A833" s="2" t="s">
        <v>3332</v>
      </c>
      <c r="B833" s="2" t="s">
        <v>9</v>
      </c>
      <c r="C833" s="2" t="s">
        <v>10</v>
      </c>
      <c r="D833" s="2" t="s">
        <v>415</v>
      </c>
      <c r="E833" s="3">
        <v>10800</v>
      </c>
      <c r="F833" s="4">
        <v>42611</v>
      </c>
      <c r="G833" s="4">
        <v>42612</v>
      </c>
      <c r="H833" s="2" t="s">
        <v>119</v>
      </c>
      <c r="I833" s="5" t="s">
        <v>3892</v>
      </c>
    </row>
    <row r="834" spans="1:9">
      <c r="A834" s="2" t="s">
        <v>3332</v>
      </c>
      <c r="B834" s="2" t="s">
        <v>9</v>
      </c>
      <c r="C834" s="2" t="s">
        <v>10</v>
      </c>
      <c r="D834" s="2" t="s">
        <v>16</v>
      </c>
      <c r="E834" s="3">
        <v>5000</v>
      </c>
      <c r="F834" s="4">
        <v>42562</v>
      </c>
      <c r="G834" s="4">
        <v>42564</v>
      </c>
      <c r="H834" s="2" t="s">
        <v>119</v>
      </c>
      <c r="I834" s="5" t="s">
        <v>3892</v>
      </c>
    </row>
    <row r="835" spans="1:9">
      <c r="A835" s="2" t="s">
        <v>3332</v>
      </c>
      <c r="B835" s="2" t="s">
        <v>9</v>
      </c>
      <c r="C835" s="2" t="s">
        <v>10</v>
      </c>
      <c r="D835" s="2" t="s">
        <v>3669</v>
      </c>
      <c r="E835" s="3">
        <v>5000</v>
      </c>
      <c r="F835" s="4">
        <v>42436</v>
      </c>
      <c r="G835" s="4">
        <v>42439</v>
      </c>
      <c r="H835" s="2" t="s">
        <v>119</v>
      </c>
      <c r="I835" s="5" t="s">
        <v>3892</v>
      </c>
    </row>
    <row r="836" spans="1:9">
      <c r="A836" s="2" t="s">
        <v>3332</v>
      </c>
      <c r="B836" s="2" t="s">
        <v>9</v>
      </c>
      <c r="C836" s="2" t="s">
        <v>10</v>
      </c>
      <c r="D836" s="2" t="s">
        <v>963</v>
      </c>
      <c r="E836" s="3">
        <v>5000</v>
      </c>
      <c r="F836" s="4">
        <v>42436</v>
      </c>
      <c r="G836" s="4">
        <v>42439</v>
      </c>
      <c r="H836" s="2" t="s">
        <v>119</v>
      </c>
      <c r="I836" s="5" t="s">
        <v>3892</v>
      </c>
    </row>
    <row r="837" spans="1:9" ht="25.5">
      <c r="A837" s="2" t="s">
        <v>3332</v>
      </c>
      <c r="B837" s="2" t="s">
        <v>9</v>
      </c>
      <c r="C837" s="2" t="s">
        <v>10</v>
      </c>
      <c r="D837" s="2" t="s">
        <v>3726</v>
      </c>
      <c r="E837" s="3">
        <v>5000</v>
      </c>
      <c r="F837" s="4">
        <v>42415</v>
      </c>
      <c r="G837" s="4">
        <v>42418</v>
      </c>
      <c r="H837" s="2" t="s">
        <v>119</v>
      </c>
      <c r="I837" s="5" t="s">
        <v>3892</v>
      </c>
    </row>
    <row r="838" spans="1:9" ht="25.5">
      <c r="A838" s="2" t="s">
        <v>3332</v>
      </c>
      <c r="B838" s="2" t="s">
        <v>9</v>
      </c>
      <c r="C838" s="2" t="s">
        <v>10</v>
      </c>
      <c r="D838" s="2" t="s">
        <v>3543</v>
      </c>
      <c r="E838" s="3">
        <v>7000</v>
      </c>
      <c r="F838" s="4">
        <v>42408</v>
      </c>
      <c r="G838" s="4">
        <v>42410</v>
      </c>
      <c r="H838" s="2" t="s">
        <v>119</v>
      </c>
      <c r="I838" s="5" t="s">
        <v>3892</v>
      </c>
    </row>
    <row r="839" spans="1:9">
      <c r="A839" s="2" t="s">
        <v>1815</v>
      </c>
      <c r="B839" s="2" t="s">
        <v>9</v>
      </c>
      <c r="C839" s="2" t="s">
        <v>10</v>
      </c>
      <c r="D839" s="2" t="s">
        <v>16</v>
      </c>
      <c r="E839" s="3">
        <v>1000</v>
      </c>
      <c r="F839" s="4">
        <v>42702</v>
      </c>
      <c r="G839" s="4">
        <v>42704</v>
      </c>
      <c r="H839" s="2" t="s">
        <v>130</v>
      </c>
      <c r="I839" s="5" t="s">
        <v>3887</v>
      </c>
    </row>
    <row r="840" spans="1:9" ht="63.75">
      <c r="A840" s="2" t="s">
        <v>1815</v>
      </c>
      <c r="B840" s="2" t="s">
        <v>9</v>
      </c>
      <c r="C840" s="2" t="s">
        <v>10</v>
      </c>
      <c r="D840" s="2" t="s">
        <v>1816</v>
      </c>
      <c r="E840" s="3">
        <v>500</v>
      </c>
      <c r="F840" s="4">
        <v>42677</v>
      </c>
      <c r="G840" s="4">
        <v>42685</v>
      </c>
      <c r="H840" s="2" t="s">
        <v>130</v>
      </c>
      <c r="I840" s="5" t="s">
        <v>3887</v>
      </c>
    </row>
    <row r="841" spans="1:9" ht="63.75">
      <c r="A841" s="2" t="s">
        <v>1815</v>
      </c>
      <c r="B841" s="2" t="s">
        <v>9</v>
      </c>
      <c r="C841" s="2" t="s">
        <v>10</v>
      </c>
      <c r="D841" s="2" t="s">
        <v>1851</v>
      </c>
      <c r="E841" s="3">
        <v>1200</v>
      </c>
      <c r="F841" s="4">
        <v>42677</v>
      </c>
      <c r="G841" s="4">
        <v>42685</v>
      </c>
      <c r="H841" s="2" t="s">
        <v>130</v>
      </c>
      <c r="I841" s="5" t="s">
        <v>3887</v>
      </c>
    </row>
    <row r="842" spans="1:9" ht="63.75">
      <c r="A842" s="2" t="s">
        <v>1815</v>
      </c>
      <c r="B842" s="2" t="s">
        <v>9</v>
      </c>
      <c r="C842" s="2" t="s">
        <v>10</v>
      </c>
      <c r="D842" s="2" t="s">
        <v>1816</v>
      </c>
      <c r="E842" s="3">
        <v>10000</v>
      </c>
      <c r="F842" s="4">
        <v>42677</v>
      </c>
      <c r="G842" s="4">
        <v>42685</v>
      </c>
      <c r="H842" s="2" t="s">
        <v>130</v>
      </c>
      <c r="I842" s="5" t="s">
        <v>3887</v>
      </c>
    </row>
    <row r="843" spans="1:9" ht="63.75">
      <c r="A843" s="2" t="s">
        <v>1815</v>
      </c>
      <c r="B843" s="2" t="s">
        <v>9</v>
      </c>
      <c r="C843" s="2" t="s">
        <v>10</v>
      </c>
      <c r="D843" s="2" t="s">
        <v>1816</v>
      </c>
      <c r="E843" s="3">
        <v>20000</v>
      </c>
      <c r="F843" s="4">
        <v>42677</v>
      </c>
      <c r="G843" s="4">
        <v>42685</v>
      </c>
      <c r="H843" s="2" t="s">
        <v>130</v>
      </c>
      <c r="I843" s="5" t="s">
        <v>3887</v>
      </c>
    </row>
    <row r="844" spans="1:9" ht="63.75">
      <c r="A844" s="2" t="s">
        <v>1815</v>
      </c>
      <c r="B844" s="2" t="s">
        <v>9</v>
      </c>
      <c r="C844" s="2" t="s">
        <v>10</v>
      </c>
      <c r="D844" s="2" t="s">
        <v>1816</v>
      </c>
      <c r="E844" s="3">
        <v>10000</v>
      </c>
      <c r="F844" s="4">
        <v>42677</v>
      </c>
      <c r="G844" s="4">
        <v>42685</v>
      </c>
      <c r="H844" s="2" t="s">
        <v>130</v>
      </c>
      <c r="I844" s="5" t="s">
        <v>3887</v>
      </c>
    </row>
    <row r="845" spans="1:9" ht="63.75">
      <c r="A845" s="2" t="s">
        <v>1815</v>
      </c>
      <c r="B845" s="2" t="s">
        <v>9</v>
      </c>
      <c r="C845" s="2" t="s">
        <v>10</v>
      </c>
      <c r="D845" s="2" t="s">
        <v>1851</v>
      </c>
      <c r="E845" s="3">
        <v>10000</v>
      </c>
      <c r="F845" s="4">
        <v>42677</v>
      </c>
      <c r="G845" s="4">
        <v>42685</v>
      </c>
      <c r="H845" s="2" t="s">
        <v>130</v>
      </c>
      <c r="I845" s="5" t="s">
        <v>3887</v>
      </c>
    </row>
    <row r="846" spans="1:9" ht="63.75">
      <c r="A846" s="2" t="s">
        <v>1815</v>
      </c>
      <c r="B846" s="2" t="s">
        <v>9</v>
      </c>
      <c r="C846" s="2" t="s">
        <v>10</v>
      </c>
      <c r="D846" s="2" t="s">
        <v>1816</v>
      </c>
      <c r="E846" s="3">
        <v>2500</v>
      </c>
      <c r="F846" s="4">
        <v>42677</v>
      </c>
      <c r="G846" s="4">
        <v>42685</v>
      </c>
      <c r="H846" s="2" t="s">
        <v>130</v>
      </c>
      <c r="I846" s="5" t="s">
        <v>3887</v>
      </c>
    </row>
    <row r="847" spans="1:9">
      <c r="A847" s="2" t="s">
        <v>1815</v>
      </c>
      <c r="B847" s="2" t="s">
        <v>9</v>
      </c>
      <c r="C847" s="2" t="s">
        <v>10</v>
      </c>
      <c r="D847" s="2" t="s">
        <v>16</v>
      </c>
      <c r="E847" s="3">
        <v>5000</v>
      </c>
      <c r="F847" s="4">
        <v>42660</v>
      </c>
      <c r="G847" s="4">
        <v>42662</v>
      </c>
      <c r="H847" s="2" t="s">
        <v>130</v>
      </c>
      <c r="I847" s="5" t="s">
        <v>3887</v>
      </c>
    </row>
    <row r="848" spans="1:9" ht="25.5">
      <c r="A848" s="2" t="s">
        <v>1486</v>
      </c>
      <c r="B848" s="2" t="s">
        <v>9</v>
      </c>
      <c r="C848" s="2" t="s">
        <v>10</v>
      </c>
      <c r="D848" s="2" t="s">
        <v>16</v>
      </c>
      <c r="E848" s="3">
        <v>500</v>
      </c>
      <c r="F848" s="4">
        <v>42653</v>
      </c>
      <c r="G848" s="4">
        <v>42654</v>
      </c>
      <c r="H848" s="2" t="s">
        <v>1487</v>
      </c>
      <c r="I848" s="2" t="s">
        <v>3888</v>
      </c>
    </row>
    <row r="849" spans="1:9" ht="25.5">
      <c r="A849" s="2" t="s">
        <v>1486</v>
      </c>
      <c r="B849" s="2" t="s">
        <v>9</v>
      </c>
      <c r="C849" s="2" t="s">
        <v>10</v>
      </c>
      <c r="D849" s="2" t="s">
        <v>16</v>
      </c>
      <c r="E849" s="3">
        <v>3000</v>
      </c>
      <c r="F849" s="4">
        <v>42408</v>
      </c>
      <c r="G849" s="4">
        <v>42410</v>
      </c>
      <c r="H849" s="2" t="s">
        <v>1487</v>
      </c>
      <c r="I849" s="2" t="s">
        <v>3888</v>
      </c>
    </row>
    <row r="850" spans="1:9" ht="51">
      <c r="A850" s="2" t="s">
        <v>1142</v>
      </c>
      <c r="B850" s="2" t="s">
        <v>25</v>
      </c>
      <c r="C850" s="2" t="s">
        <v>10</v>
      </c>
      <c r="D850" s="2" t="s">
        <v>1143</v>
      </c>
      <c r="E850" s="3">
        <v>500</v>
      </c>
      <c r="F850" s="4">
        <v>42677</v>
      </c>
      <c r="G850" s="4">
        <v>42682</v>
      </c>
      <c r="H850" s="2" t="s">
        <v>363</v>
      </c>
      <c r="I850" s="5" t="s">
        <v>3897</v>
      </c>
    </row>
    <row r="851" spans="1:9" ht="25.5">
      <c r="A851" s="2" t="s">
        <v>1142</v>
      </c>
      <c r="B851" s="2" t="s">
        <v>25</v>
      </c>
      <c r="C851" s="2" t="s">
        <v>10</v>
      </c>
      <c r="D851" s="2" t="s">
        <v>2276</v>
      </c>
      <c r="E851" s="3">
        <v>1000</v>
      </c>
      <c r="F851" s="4">
        <v>42660</v>
      </c>
      <c r="G851" s="4">
        <v>42662</v>
      </c>
      <c r="H851" s="2" t="s">
        <v>363</v>
      </c>
      <c r="I851" s="5" t="s">
        <v>3897</v>
      </c>
    </row>
    <row r="852" spans="1:9" ht="25.5">
      <c r="A852" s="2" t="s">
        <v>927</v>
      </c>
      <c r="B852" s="2" t="s">
        <v>28</v>
      </c>
      <c r="C852" s="2" t="s">
        <v>10</v>
      </c>
      <c r="D852" s="2" t="s">
        <v>16</v>
      </c>
      <c r="E852" s="3">
        <v>500</v>
      </c>
      <c r="F852" s="4">
        <v>42695</v>
      </c>
      <c r="G852" s="4">
        <v>42696</v>
      </c>
      <c r="H852" s="2" t="s">
        <v>358</v>
      </c>
      <c r="I852" s="5" t="s">
        <v>358</v>
      </c>
    </row>
    <row r="853" spans="1:9" ht="51">
      <c r="A853" s="2" t="s">
        <v>927</v>
      </c>
      <c r="B853" s="2" t="s">
        <v>28</v>
      </c>
      <c r="C853" s="2" t="s">
        <v>10</v>
      </c>
      <c r="D853" s="2" t="s">
        <v>932</v>
      </c>
      <c r="E853" s="3">
        <v>500</v>
      </c>
      <c r="F853" s="4">
        <v>42485</v>
      </c>
      <c r="G853" s="4">
        <v>42489</v>
      </c>
      <c r="H853" s="2" t="s">
        <v>358</v>
      </c>
      <c r="I853" s="5" t="s">
        <v>358</v>
      </c>
    </row>
    <row r="854" spans="1:9" ht="51">
      <c r="A854" s="2" t="s">
        <v>927</v>
      </c>
      <c r="B854" s="2" t="s">
        <v>28</v>
      </c>
      <c r="C854" s="2" t="s">
        <v>10</v>
      </c>
      <c r="D854" s="2" t="s">
        <v>932</v>
      </c>
      <c r="E854" s="3">
        <v>3533</v>
      </c>
      <c r="F854" s="4">
        <v>42478</v>
      </c>
      <c r="G854" s="4">
        <v>42481</v>
      </c>
      <c r="H854" s="2" t="s">
        <v>358</v>
      </c>
      <c r="I854" s="5" t="s">
        <v>358</v>
      </c>
    </row>
    <row r="855" spans="1:9" ht="25.5">
      <c r="A855" s="2" t="s">
        <v>1488</v>
      </c>
      <c r="B855" s="2" t="s">
        <v>28</v>
      </c>
      <c r="C855" s="2" t="s">
        <v>10</v>
      </c>
      <c r="D855" s="2" t="s">
        <v>16</v>
      </c>
      <c r="E855" s="3">
        <v>1000</v>
      </c>
      <c r="F855" s="4">
        <v>42730</v>
      </c>
      <c r="G855" s="4">
        <v>42733</v>
      </c>
      <c r="H855" s="2" t="s">
        <v>458</v>
      </c>
      <c r="I855" s="2" t="s">
        <v>3888</v>
      </c>
    </row>
    <row r="856" spans="1:9" ht="25.5">
      <c r="A856" s="2" t="s">
        <v>1488</v>
      </c>
      <c r="B856" s="2" t="s">
        <v>28</v>
      </c>
      <c r="C856" s="2" t="s">
        <v>10</v>
      </c>
      <c r="D856" s="2" t="s">
        <v>2156</v>
      </c>
      <c r="E856" s="3">
        <v>25000</v>
      </c>
      <c r="F856" s="4">
        <v>42674</v>
      </c>
      <c r="G856" s="4">
        <v>42676</v>
      </c>
      <c r="H856" s="2" t="s">
        <v>458</v>
      </c>
      <c r="I856" s="2" t="s">
        <v>3888</v>
      </c>
    </row>
    <row r="857" spans="1:9" ht="25.5">
      <c r="A857" s="2" t="s">
        <v>1488</v>
      </c>
      <c r="B857" s="2" t="s">
        <v>28</v>
      </c>
      <c r="C857" s="2" t="s">
        <v>10</v>
      </c>
      <c r="D857" s="2" t="s">
        <v>16</v>
      </c>
      <c r="E857" s="3">
        <v>500</v>
      </c>
      <c r="F857" s="4">
        <v>42653</v>
      </c>
      <c r="G857" s="4">
        <v>42654</v>
      </c>
      <c r="H857" s="2" t="s">
        <v>458</v>
      </c>
      <c r="I857" s="2" t="s">
        <v>3888</v>
      </c>
    </row>
    <row r="858" spans="1:9" ht="25.5">
      <c r="A858" s="2" t="s">
        <v>2071</v>
      </c>
      <c r="B858" s="2" t="s">
        <v>15</v>
      </c>
      <c r="C858" s="2" t="s">
        <v>10</v>
      </c>
      <c r="D858" s="2" t="s">
        <v>16</v>
      </c>
      <c r="E858" s="3">
        <v>5000</v>
      </c>
      <c r="F858" s="4">
        <v>42499</v>
      </c>
      <c r="G858" s="4">
        <v>42501</v>
      </c>
      <c r="H858" s="2" t="s">
        <v>458</v>
      </c>
      <c r="I858" s="2" t="s">
        <v>3888</v>
      </c>
    </row>
    <row r="859" spans="1:9" ht="25.5">
      <c r="A859" s="2" t="s">
        <v>1076</v>
      </c>
      <c r="B859" s="2" t="s">
        <v>25</v>
      </c>
      <c r="C859" s="2" t="s">
        <v>10</v>
      </c>
      <c r="D859" s="2" t="s">
        <v>16</v>
      </c>
      <c r="E859" s="3">
        <v>1000</v>
      </c>
      <c r="F859" s="4">
        <v>42660</v>
      </c>
      <c r="G859" s="4">
        <v>42662</v>
      </c>
      <c r="H859" s="2" t="s">
        <v>401</v>
      </c>
      <c r="I859" s="5" t="s">
        <v>3902</v>
      </c>
    </row>
    <row r="860" spans="1:9" ht="25.5">
      <c r="A860" s="2" t="s">
        <v>1076</v>
      </c>
      <c r="B860" s="2" t="s">
        <v>25</v>
      </c>
      <c r="C860" s="2" t="s">
        <v>10</v>
      </c>
      <c r="D860" s="2" t="s">
        <v>16</v>
      </c>
      <c r="E860" s="3">
        <v>2000</v>
      </c>
      <c r="F860" s="4">
        <v>42653</v>
      </c>
      <c r="G860" s="4">
        <v>42654</v>
      </c>
      <c r="H860" s="2" t="s">
        <v>401</v>
      </c>
      <c r="I860" s="5" t="s">
        <v>3902</v>
      </c>
    </row>
    <row r="861" spans="1:9" ht="25.5">
      <c r="A861" s="2" t="s">
        <v>1076</v>
      </c>
      <c r="B861" s="2" t="s">
        <v>25</v>
      </c>
      <c r="C861" s="2" t="s">
        <v>10</v>
      </c>
      <c r="D861" s="2" t="s">
        <v>16</v>
      </c>
      <c r="E861" s="3">
        <v>1000</v>
      </c>
      <c r="F861" s="4">
        <v>42457</v>
      </c>
      <c r="G861" s="4">
        <v>42459</v>
      </c>
      <c r="H861" s="2" t="s">
        <v>401</v>
      </c>
      <c r="I861" s="5" t="s">
        <v>3902</v>
      </c>
    </row>
    <row r="862" spans="1:9">
      <c r="A862" s="2" t="s">
        <v>360</v>
      </c>
      <c r="B862" s="2" t="s">
        <v>28</v>
      </c>
      <c r="C862" s="2" t="s">
        <v>10</v>
      </c>
      <c r="D862" s="2" t="s">
        <v>16</v>
      </c>
      <c r="E862" s="3">
        <v>250</v>
      </c>
      <c r="F862" s="4">
        <v>42709</v>
      </c>
      <c r="G862" s="4">
        <v>42713</v>
      </c>
      <c r="H862" s="2" t="s">
        <v>358</v>
      </c>
      <c r="I862" s="5" t="s">
        <v>358</v>
      </c>
    </row>
    <row r="863" spans="1:9" ht="63.75">
      <c r="A863" s="2" t="s">
        <v>360</v>
      </c>
      <c r="B863" s="2" t="s">
        <v>28</v>
      </c>
      <c r="C863" s="2" t="s">
        <v>10</v>
      </c>
      <c r="D863" s="2" t="s">
        <v>741</v>
      </c>
      <c r="E863" s="3">
        <v>1500</v>
      </c>
      <c r="F863" s="4">
        <v>42677</v>
      </c>
      <c r="G863" s="4">
        <v>42685</v>
      </c>
      <c r="H863" s="2" t="s">
        <v>358</v>
      </c>
      <c r="I863" s="5" t="s">
        <v>358</v>
      </c>
    </row>
    <row r="864" spans="1:9" ht="63.75">
      <c r="A864" s="2" t="s">
        <v>360</v>
      </c>
      <c r="B864" s="2" t="s">
        <v>28</v>
      </c>
      <c r="C864" s="2" t="s">
        <v>10</v>
      </c>
      <c r="D864" s="2" t="s">
        <v>741</v>
      </c>
      <c r="E864" s="3">
        <v>2000</v>
      </c>
      <c r="F864" s="4">
        <v>42677</v>
      </c>
      <c r="G864" s="4">
        <v>42685</v>
      </c>
      <c r="H864" s="2" t="s">
        <v>358</v>
      </c>
      <c r="I864" s="5" t="s">
        <v>358</v>
      </c>
    </row>
    <row r="865" spans="1:9" ht="25.5">
      <c r="A865" s="2" t="s">
        <v>360</v>
      </c>
      <c r="B865" s="2" t="s">
        <v>28</v>
      </c>
      <c r="C865" s="2" t="s">
        <v>10</v>
      </c>
      <c r="D865" s="2" t="s">
        <v>361</v>
      </c>
      <c r="E865" s="3">
        <v>275</v>
      </c>
      <c r="F865" s="4">
        <v>42646</v>
      </c>
      <c r="G865" s="4">
        <v>42648</v>
      </c>
      <c r="H865" s="2" t="s">
        <v>358</v>
      </c>
      <c r="I865" s="5" t="s">
        <v>358</v>
      </c>
    </row>
    <row r="866" spans="1:9" ht="25.5">
      <c r="A866" s="2" t="s">
        <v>360</v>
      </c>
      <c r="B866" s="2" t="s">
        <v>28</v>
      </c>
      <c r="C866" s="2" t="s">
        <v>10</v>
      </c>
      <c r="D866" s="2" t="s">
        <v>609</v>
      </c>
      <c r="E866" s="3">
        <v>5000</v>
      </c>
      <c r="F866" s="4">
        <v>42548</v>
      </c>
      <c r="G866" s="4">
        <v>42550</v>
      </c>
      <c r="H866" s="2" t="s">
        <v>358</v>
      </c>
      <c r="I866" s="5" t="s">
        <v>358</v>
      </c>
    </row>
    <row r="867" spans="1:9" ht="25.5">
      <c r="A867" s="2" t="s">
        <v>360</v>
      </c>
      <c r="B867" s="2" t="s">
        <v>28</v>
      </c>
      <c r="C867" s="2" t="s">
        <v>10</v>
      </c>
      <c r="D867" s="2" t="s">
        <v>609</v>
      </c>
      <c r="E867" s="3">
        <v>5000</v>
      </c>
      <c r="F867" s="4">
        <v>42548</v>
      </c>
      <c r="G867" s="4">
        <v>42550</v>
      </c>
      <c r="H867" s="2" t="s">
        <v>358</v>
      </c>
      <c r="I867" s="5" t="s">
        <v>358</v>
      </c>
    </row>
    <row r="868" spans="1:9">
      <c r="A868" s="2" t="s">
        <v>360</v>
      </c>
      <c r="B868" s="2" t="s">
        <v>28</v>
      </c>
      <c r="C868" s="2" t="s">
        <v>10</v>
      </c>
      <c r="D868" s="2" t="s">
        <v>16</v>
      </c>
      <c r="E868" s="3">
        <v>1000</v>
      </c>
      <c r="F868" s="4">
        <v>42464</v>
      </c>
      <c r="G868" s="4">
        <v>42467</v>
      </c>
      <c r="H868" s="2" t="s">
        <v>358</v>
      </c>
      <c r="I868" s="5" t="s">
        <v>358</v>
      </c>
    </row>
    <row r="869" spans="1:9" ht="63.75">
      <c r="A869" s="2" t="s">
        <v>1852</v>
      </c>
      <c r="B869" s="2" t="s">
        <v>28</v>
      </c>
      <c r="C869" s="2" t="s">
        <v>10</v>
      </c>
      <c r="D869" s="2" t="s">
        <v>1853</v>
      </c>
      <c r="E869" s="3">
        <v>1214</v>
      </c>
      <c r="F869" s="4">
        <v>42485</v>
      </c>
      <c r="G869" s="4">
        <v>42489</v>
      </c>
      <c r="H869" s="2" t="s">
        <v>130</v>
      </c>
      <c r="I869" s="5" t="s">
        <v>3887</v>
      </c>
    </row>
    <row r="870" spans="1:9" ht="63.75">
      <c r="A870" s="2" t="s">
        <v>1852</v>
      </c>
      <c r="B870" s="2" t="s">
        <v>28</v>
      </c>
      <c r="C870" s="2" t="s">
        <v>10</v>
      </c>
      <c r="D870" s="2" t="s">
        <v>1853</v>
      </c>
      <c r="E870" s="3">
        <v>1000</v>
      </c>
      <c r="F870" s="4">
        <v>42457</v>
      </c>
      <c r="G870" s="4">
        <v>42459</v>
      </c>
      <c r="H870" s="2" t="s">
        <v>130</v>
      </c>
      <c r="I870" s="5" t="s">
        <v>3887</v>
      </c>
    </row>
    <row r="871" spans="1:9">
      <c r="A871" s="2" t="s">
        <v>264</v>
      </c>
      <c r="B871" s="2" t="s">
        <v>15</v>
      </c>
      <c r="C871" s="2" t="s">
        <v>10</v>
      </c>
      <c r="D871" s="2" t="s">
        <v>16</v>
      </c>
      <c r="E871" s="3">
        <v>500</v>
      </c>
      <c r="F871" s="4">
        <v>42709</v>
      </c>
      <c r="G871" s="4">
        <v>42713</v>
      </c>
      <c r="H871" s="2" t="s">
        <v>12</v>
      </c>
      <c r="I871" s="5" t="s">
        <v>3889</v>
      </c>
    </row>
    <row r="872" spans="1:9" ht="25.5">
      <c r="A872" s="2" t="s">
        <v>1030</v>
      </c>
      <c r="B872" s="2" t="s">
        <v>28</v>
      </c>
      <c r="C872" s="2" t="s">
        <v>10</v>
      </c>
      <c r="D872" s="2" t="s">
        <v>16</v>
      </c>
      <c r="E872" s="3">
        <v>1000</v>
      </c>
      <c r="F872" s="4">
        <v>42660</v>
      </c>
      <c r="G872" s="4">
        <v>42662</v>
      </c>
      <c r="H872" s="2" t="s">
        <v>297</v>
      </c>
      <c r="I872" s="2" t="s">
        <v>3888</v>
      </c>
    </row>
    <row r="873" spans="1:9" ht="25.5">
      <c r="A873" s="2" t="s">
        <v>1030</v>
      </c>
      <c r="B873" s="2" t="s">
        <v>28</v>
      </c>
      <c r="C873" s="2" t="s">
        <v>10</v>
      </c>
      <c r="D873" s="2" t="s">
        <v>16</v>
      </c>
      <c r="E873" s="3">
        <v>1500</v>
      </c>
      <c r="F873" s="4">
        <v>42576</v>
      </c>
      <c r="G873" s="4">
        <v>42578</v>
      </c>
      <c r="H873" s="2" t="s">
        <v>297</v>
      </c>
      <c r="I873" s="2" t="s">
        <v>3888</v>
      </c>
    </row>
    <row r="874" spans="1:9" ht="63.75">
      <c r="A874" s="2" t="s">
        <v>3727</v>
      </c>
      <c r="B874" s="2" t="s">
        <v>19</v>
      </c>
      <c r="C874" s="2" t="s">
        <v>10</v>
      </c>
      <c r="D874" s="2" t="s">
        <v>3728</v>
      </c>
      <c r="E874" s="3">
        <v>1000</v>
      </c>
      <c r="F874" s="4">
        <v>42495</v>
      </c>
      <c r="G874" s="4">
        <v>42509</v>
      </c>
      <c r="H874" s="2" t="s">
        <v>2359</v>
      </c>
      <c r="I874" s="5" t="s">
        <v>3911</v>
      </c>
    </row>
    <row r="875" spans="1:9" ht="25.5">
      <c r="A875" s="2" t="s">
        <v>1288</v>
      </c>
      <c r="B875" s="2" t="s">
        <v>19</v>
      </c>
      <c r="C875" s="2" t="s">
        <v>10</v>
      </c>
      <c r="D875" s="2" t="s">
        <v>1227</v>
      </c>
      <c r="E875" s="3">
        <v>30000</v>
      </c>
      <c r="F875" s="4">
        <v>42716</v>
      </c>
      <c r="G875" s="4">
        <v>42718</v>
      </c>
      <c r="H875" s="2" t="s">
        <v>1289</v>
      </c>
      <c r="I875" s="2" t="s">
        <v>3888</v>
      </c>
    </row>
    <row r="876" spans="1:9" ht="25.5">
      <c r="A876" s="2" t="s">
        <v>1812</v>
      </c>
      <c r="B876" s="2" t="s">
        <v>19</v>
      </c>
      <c r="C876" s="2" t="s">
        <v>10</v>
      </c>
      <c r="D876" s="2" t="s">
        <v>16</v>
      </c>
      <c r="E876" s="3">
        <v>1000</v>
      </c>
      <c r="F876" s="4">
        <v>42639</v>
      </c>
      <c r="G876" s="4">
        <v>42642</v>
      </c>
      <c r="H876" s="2" t="s">
        <v>1589</v>
      </c>
      <c r="I876" s="5" t="s">
        <v>3904</v>
      </c>
    </row>
    <row r="877" spans="1:9" ht="25.5">
      <c r="A877" s="2" t="s">
        <v>1812</v>
      </c>
      <c r="B877" s="2" t="s">
        <v>19</v>
      </c>
      <c r="C877" s="2" t="s">
        <v>10</v>
      </c>
      <c r="D877" s="2" t="s">
        <v>16</v>
      </c>
      <c r="E877" s="3">
        <v>1000</v>
      </c>
      <c r="F877" s="4">
        <v>42457</v>
      </c>
      <c r="G877" s="4">
        <v>42459</v>
      </c>
      <c r="H877" s="2" t="s">
        <v>1589</v>
      </c>
      <c r="I877" s="5" t="s">
        <v>3904</v>
      </c>
    </row>
    <row r="878" spans="1:9" ht="25.5">
      <c r="A878" s="2" t="s">
        <v>1812</v>
      </c>
      <c r="B878" s="2" t="s">
        <v>19</v>
      </c>
      <c r="C878" s="2" t="s">
        <v>10</v>
      </c>
      <c r="D878" s="2" t="s">
        <v>1882</v>
      </c>
      <c r="E878" s="3">
        <v>3000</v>
      </c>
      <c r="F878" s="4">
        <v>42373</v>
      </c>
      <c r="G878" s="4">
        <v>42502</v>
      </c>
      <c r="H878" s="2" t="s">
        <v>1589</v>
      </c>
      <c r="I878" s="5" t="s">
        <v>3904</v>
      </c>
    </row>
    <row r="879" spans="1:9" ht="25.5">
      <c r="A879" s="2" t="s">
        <v>1290</v>
      </c>
      <c r="B879" s="2" t="s">
        <v>19</v>
      </c>
      <c r="C879" s="2" t="s">
        <v>10</v>
      </c>
      <c r="D879" s="2" t="s">
        <v>1291</v>
      </c>
      <c r="E879" s="3">
        <v>2000</v>
      </c>
      <c r="F879" s="4">
        <v>42450</v>
      </c>
      <c r="G879" s="4">
        <v>42453</v>
      </c>
      <c r="H879" s="2" t="s">
        <v>1292</v>
      </c>
      <c r="I879" s="2" t="s">
        <v>3888</v>
      </c>
    </row>
    <row r="880" spans="1:9" ht="25.5">
      <c r="A880" s="2" t="s">
        <v>1290</v>
      </c>
      <c r="B880" s="2" t="s">
        <v>19</v>
      </c>
      <c r="C880" s="2" t="s">
        <v>10</v>
      </c>
      <c r="D880" s="2" t="s">
        <v>1293</v>
      </c>
      <c r="E880" s="3">
        <v>49000</v>
      </c>
      <c r="F880" s="4">
        <v>42450</v>
      </c>
      <c r="G880" s="4">
        <v>42453</v>
      </c>
      <c r="H880" s="2" t="s">
        <v>1292</v>
      </c>
      <c r="I880" s="2" t="s">
        <v>3888</v>
      </c>
    </row>
    <row r="881" spans="1:9" ht="76.5">
      <c r="A881" s="2" t="s">
        <v>1903</v>
      </c>
      <c r="B881" s="2" t="s">
        <v>19</v>
      </c>
      <c r="C881" s="2" t="s">
        <v>10</v>
      </c>
      <c r="D881" s="2" t="s">
        <v>2366</v>
      </c>
      <c r="E881" s="3">
        <v>10000</v>
      </c>
      <c r="F881" s="4">
        <v>42677</v>
      </c>
      <c r="G881" s="4">
        <v>42685</v>
      </c>
      <c r="H881" s="2" t="s">
        <v>455</v>
      </c>
      <c r="I881" s="5" t="s">
        <v>3903</v>
      </c>
    </row>
    <row r="882" spans="1:9" ht="76.5">
      <c r="A882" s="2" t="s">
        <v>1903</v>
      </c>
      <c r="B882" s="2" t="s">
        <v>19</v>
      </c>
      <c r="C882" s="2" t="s">
        <v>10</v>
      </c>
      <c r="D882" s="2" t="s">
        <v>2366</v>
      </c>
      <c r="E882" s="3">
        <v>5000</v>
      </c>
      <c r="F882" s="4">
        <v>42677</v>
      </c>
      <c r="G882" s="4">
        <v>42685</v>
      </c>
      <c r="H882" s="2" t="s">
        <v>455</v>
      </c>
      <c r="I882" s="5" t="s">
        <v>3903</v>
      </c>
    </row>
    <row r="883" spans="1:9" ht="76.5">
      <c r="A883" s="2" t="s">
        <v>1903</v>
      </c>
      <c r="B883" s="2" t="s">
        <v>19</v>
      </c>
      <c r="C883" s="2" t="s">
        <v>10</v>
      </c>
      <c r="D883" s="2" t="s">
        <v>2366</v>
      </c>
      <c r="E883" s="3">
        <v>1000</v>
      </c>
      <c r="F883" s="4">
        <v>42677</v>
      </c>
      <c r="G883" s="4">
        <v>42685</v>
      </c>
      <c r="H883" s="2" t="s">
        <v>455</v>
      </c>
      <c r="I883" s="5" t="s">
        <v>3903</v>
      </c>
    </row>
    <row r="884" spans="1:9" ht="76.5">
      <c r="A884" s="2" t="s">
        <v>1903</v>
      </c>
      <c r="B884" s="2" t="s">
        <v>19</v>
      </c>
      <c r="C884" s="2" t="s">
        <v>10</v>
      </c>
      <c r="D884" s="2" t="s">
        <v>2366</v>
      </c>
      <c r="E884" s="3">
        <v>1000</v>
      </c>
      <c r="F884" s="4">
        <v>42677</v>
      </c>
      <c r="G884" s="4">
        <v>42685</v>
      </c>
      <c r="H884" s="2" t="s">
        <v>455</v>
      </c>
      <c r="I884" s="5" t="s">
        <v>3903</v>
      </c>
    </row>
    <row r="885" spans="1:9" ht="38.25">
      <c r="A885" s="2" t="s">
        <v>1903</v>
      </c>
      <c r="B885" s="2" t="s">
        <v>19</v>
      </c>
      <c r="C885" s="2" t="s">
        <v>10</v>
      </c>
      <c r="D885" s="2" t="s">
        <v>1904</v>
      </c>
      <c r="E885" s="3">
        <v>7500</v>
      </c>
      <c r="F885" s="4">
        <v>42660</v>
      </c>
      <c r="G885" s="4">
        <v>42662</v>
      </c>
      <c r="H885" s="2" t="s">
        <v>455</v>
      </c>
      <c r="I885" s="5" t="s">
        <v>3903</v>
      </c>
    </row>
    <row r="886" spans="1:9" ht="25.5">
      <c r="A886" s="2" t="s">
        <v>1903</v>
      </c>
      <c r="B886" s="2" t="s">
        <v>19</v>
      </c>
      <c r="C886" s="2" t="s">
        <v>10</v>
      </c>
      <c r="D886" s="2" t="s">
        <v>16</v>
      </c>
      <c r="E886" s="3">
        <v>1000</v>
      </c>
      <c r="F886" s="4">
        <v>42660</v>
      </c>
      <c r="G886" s="4">
        <v>42662</v>
      </c>
      <c r="H886" s="2" t="s">
        <v>455</v>
      </c>
      <c r="I886" s="5" t="s">
        <v>3903</v>
      </c>
    </row>
    <row r="887" spans="1:9" ht="25.5">
      <c r="A887" s="2" t="s">
        <v>2464</v>
      </c>
      <c r="B887" s="2" t="s">
        <v>28</v>
      </c>
      <c r="C887" s="2" t="s">
        <v>10</v>
      </c>
      <c r="D887" s="2" t="s">
        <v>16</v>
      </c>
      <c r="E887" s="3">
        <v>7500</v>
      </c>
      <c r="F887" s="4">
        <v>42716</v>
      </c>
      <c r="G887" s="4">
        <v>42718</v>
      </c>
      <c r="H887" s="2" t="s">
        <v>138</v>
      </c>
      <c r="I887" s="5" t="s">
        <v>3893</v>
      </c>
    </row>
    <row r="888" spans="1:9" ht="25.5">
      <c r="A888" s="2" t="s">
        <v>2464</v>
      </c>
      <c r="B888" s="2" t="s">
        <v>28</v>
      </c>
      <c r="C888" s="2" t="s">
        <v>10</v>
      </c>
      <c r="D888" s="2" t="s">
        <v>16</v>
      </c>
      <c r="E888" s="3">
        <v>3000</v>
      </c>
      <c r="F888" s="4">
        <v>42632</v>
      </c>
      <c r="G888" s="4">
        <v>42633</v>
      </c>
      <c r="H888" s="2" t="s">
        <v>138</v>
      </c>
      <c r="I888" s="5" t="s">
        <v>3893</v>
      </c>
    </row>
    <row r="889" spans="1:9" ht="25.5">
      <c r="A889" s="2" t="s">
        <v>2464</v>
      </c>
      <c r="B889" s="2" t="s">
        <v>28</v>
      </c>
      <c r="C889" s="2" t="s">
        <v>10</v>
      </c>
      <c r="D889" s="2" t="s">
        <v>16</v>
      </c>
      <c r="E889" s="3">
        <v>2500</v>
      </c>
      <c r="F889" s="4">
        <v>42590</v>
      </c>
      <c r="G889" s="4">
        <v>42592</v>
      </c>
      <c r="H889" s="2" t="s">
        <v>138</v>
      </c>
      <c r="I889" s="5" t="s">
        <v>3893</v>
      </c>
    </row>
    <row r="890" spans="1:9" ht="25.5">
      <c r="A890" s="2" t="s">
        <v>2464</v>
      </c>
      <c r="B890" s="2" t="s">
        <v>28</v>
      </c>
      <c r="C890" s="2" t="s">
        <v>10</v>
      </c>
      <c r="D890" s="2" t="s">
        <v>2776</v>
      </c>
      <c r="E890" s="3">
        <v>2000</v>
      </c>
      <c r="F890" s="4">
        <v>42478</v>
      </c>
      <c r="G890" s="4">
        <v>42481</v>
      </c>
      <c r="H890" s="2" t="s">
        <v>138</v>
      </c>
      <c r="I890" s="5" t="s">
        <v>3893</v>
      </c>
    </row>
    <row r="891" spans="1:9" ht="25.5">
      <c r="A891" s="2" t="s">
        <v>2464</v>
      </c>
      <c r="B891" s="2" t="s">
        <v>28</v>
      </c>
      <c r="C891" s="2" t="s">
        <v>10</v>
      </c>
      <c r="D891" s="2" t="s">
        <v>3832</v>
      </c>
      <c r="E891" s="3">
        <v>1000</v>
      </c>
      <c r="F891" s="4">
        <v>42408</v>
      </c>
      <c r="G891" s="4">
        <v>42426</v>
      </c>
      <c r="H891" s="2" t="s">
        <v>138</v>
      </c>
      <c r="I891" s="5" t="s">
        <v>3893</v>
      </c>
    </row>
    <row r="892" spans="1:9" ht="25.5">
      <c r="A892" s="2" t="s">
        <v>3713</v>
      </c>
      <c r="B892" s="2" t="s">
        <v>19</v>
      </c>
      <c r="C892" s="2" t="s">
        <v>10</v>
      </c>
      <c r="D892" s="2" t="s">
        <v>3714</v>
      </c>
      <c r="E892" s="3">
        <v>1800</v>
      </c>
      <c r="F892" s="4">
        <v>42443</v>
      </c>
      <c r="G892" s="4">
        <v>42447</v>
      </c>
      <c r="H892" s="2" t="s">
        <v>442</v>
      </c>
      <c r="I892" s="5" t="s">
        <v>3400</v>
      </c>
    </row>
    <row r="893" spans="1:9" ht="76.5">
      <c r="A893" s="2" t="s">
        <v>3637</v>
      </c>
      <c r="B893" s="2" t="s">
        <v>19</v>
      </c>
      <c r="C893" s="2" t="s">
        <v>10</v>
      </c>
      <c r="D893" s="2" t="s">
        <v>3638</v>
      </c>
      <c r="E893" s="3">
        <v>1000</v>
      </c>
      <c r="F893" s="4">
        <v>42495</v>
      </c>
      <c r="G893" s="4">
        <v>42509</v>
      </c>
      <c r="H893" s="2" t="s">
        <v>3001</v>
      </c>
      <c r="I893" s="5" t="s">
        <v>3914</v>
      </c>
    </row>
    <row r="894" spans="1:9" ht="76.5">
      <c r="A894" s="2" t="s">
        <v>3637</v>
      </c>
      <c r="B894" s="2" t="s">
        <v>19</v>
      </c>
      <c r="C894" s="2" t="s">
        <v>10</v>
      </c>
      <c r="D894" s="2" t="s">
        <v>3638</v>
      </c>
      <c r="E894" s="3">
        <v>1000</v>
      </c>
      <c r="F894" s="4">
        <v>42495</v>
      </c>
      <c r="G894" s="4">
        <v>42509</v>
      </c>
      <c r="H894" s="2" t="s">
        <v>3001</v>
      </c>
      <c r="I894" s="5" t="s">
        <v>3914</v>
      </c>
    </row>
    <row r="895" spans="1:9">
      <c r="A895" s="2" t="s">
        <v>1560</v>
      </c>
      <c r="B895" s="2" t="s">
        <v>28</v>
      </c>
      <c r="C895" s="2" t="s">
        <v>10</v>
      </c>
      <c r="D895" s="2" t="s">
        <v>16</v>
      </c>
      <c r="E895" s="3">
        <v>500</v>
      </c>
      <c r="F895" s="4">
        <v>42653</v>
      </c>
      <c r="G895" s="4">
        <v>42654</v>
      </c>
      <c r="H895" s="2" t="s">
        <v>130</v>
      </c>
      <c r="I895" s="5" t="s">
        <v>3887</v>
      </c>
    </row>
    <row r="896" spans="1:9">
      <c r="A896" s="2" t="s">
        <v>1560</v>
      </c>
      <c r="B896" s="2" t="s">
        <v>28</v>
      </c>
      <c r="C896" s="2" t="s">
        <v>10</v>
      </c>
      <c r="D896" s="2" t="s">
        <v>16</v>
      </c>
      <c r="E896" s="3">
        <v>500</v>
      </c>
      <c r="F896" s="4">
        <v>42471</v>
      </c>
      <c r="G896" s="4">
        <v>42474</v>
      </c>
      <c r="H896" s="2" t="s">
        <v>130</v>
      </c>
      <c r="I896" s="5" t="s">
        <v>3887</v>
      </c>
    </row>
    <row r="897" spans="1:9" ht="25.5">
      <c r="A897" s="2" t="s">
        <v>1703</v>
      </c>
      <c r="B897" s="2" t="s">
        <v>25</v>
      </c>
      <c r="C897" s="2" t="s">
        <v>10</v>
      </c>
      <c r="D897" s="2" t="s">
        <v>16</v>
      </c>
      <c r="E897" s="3">
        <v>250</v>
      </c>
      <c r="F897" s="4">
        <v>42520</v>
      </c>
      <c r="G897" s="4">
        <v>42523</v>
      </c>
      <c r="H897" s="2" t="s">
        <v>130</v>
      </c>
      <c r="I897" s="5" t="s">
        <v>3887</v>
      </c>
    </row>
    <row r="898" spans="1:9" ht="25.5">
      <c r="A898" s="2" t="s">
        <v>2532</v>
      </c>
      <c r="B898" s="2" t="s">
        <v>19</v>
      </c>
      <c r="C898" s="2" t="s">
        <v>10</v>
      </c>
      <c r="D898" s="2" t="s">
        <v>16</v>
      </c>
      <c r="E898" s="3">
        <v>5000</v>
      </c>
      <c r="F898" s="4">
        <v>42499</v>
      </c>
      <c r="G898" s="4">
        <v>42501</v>
      </c>
      <c r="H898" s="2" t="s">
        <v>376</v>
      </c>
      <c r="I898" s="5" t="s">
        <v>3899</v>
      </c>
    </row>
    <row r="899" spans="1:9" ht="38.25">
      <c r="A899" s="2" t="s">
        <v>3114</v>
      </c>
      <c r="B899" s="2" t="s">
        <v>19</v>
      </c>
      <c r="C899" s="2" t="s">
        <v>10</v>
      </c>
      <c r="D899" s="2" t="s">
        <v>3115</v>
      </c>
      <c r="E899" s="3">
        <v>5000</v>
      </c>
      <c r="F899" s="4">
        <v>42688</v>
      </c>
      <c r="G899" s="4">
        <v>42691</v>
      </c>
      <c r="H899" s="2" t="s">
        <v>709</v>
      </c>
      <c r="I899" s="5" t="s">
        <v>3904</v>
      </c>
    </row>
    <row r="900" spans="1:9" ht="25.5">
      <c r="A900" s="2" t="s">
        <v>3485</v>
      </c>
      <c r="B900" s="2" t="s">
        <v>15</v>
      </c>
      <c r="C900" s="2" t="s">
        <v>10</v>
      </c>
      <c r="D900" s="2" t="s">
        <v>16</v>
      </c>
      <c r="E900" s="3">
        <v>7000</v>
      </c>
      <c r="F900" s="4">
        <v>42415</v>
      </c>
      <c r="G900" s="4">
        <v>42430</v>
      </c>
      <c r="H900" s="2" t="s">
        <v>1806</v>
      </c>
      <c r="I900" s="5" t="s">
        <v>3892</v>
      </c>
    </row>
    <row r="901" spans="1:9" ht="76.5">
      <c r="A901" s="2" t="s">
        <v>1067</v>
      </c>
      <c r="B901" s="2" t="s">
        <v>385</v>
      </c>
      <c r="C901" s="2" t="s">
        <v>10</v>
      </c>
      <c r="D901" s="2" t="s">
        <v>1068</v>
      </c>
      <c r="E901" s="3">
        <v>580000</v>
      </c>
      <c r="F901" s="4">
        <v>42586</v>
      </c>
      <c r="G901" s="4">
        <v>42593</v>
      </c>
      <c r="H901" s="2" t="s">
        <v>383</v>
      </c>
      <c r="I901" s="5" t="s">
        <v>3898</v>
      </c>
    </row>
    <row r="902" spans="1:9" ht="25.5">
      <c r="A902" s="2" t="s">
        <v>1067</v>
      </c>
      <c r="B902" s="2" t="s">
        <v>385</v>
      </c>
      <c r="C902" s="2" t="s">
        <v>10</v>
      </c>
      <c r="D902" s="2" t="s">
        <v>3807</v>
      </c>
      <c r="E902" s="3">
        <v>7000</v>
      </c>
      <c r="F902" s="4">
        <v>42583</v>
      </c>
      <c r="G902" s="4">
        <v>42584</v>
      </c>
      <c r="H902" s="2" t="s">
        <v>383</v>
      </c>
      <c r="I902" s="5" t="s">
        <v>3898</v>
      </c>
    </row>
    <row r="903" spans="1:9" ht="25.5">
      <c r="A903" s="2" t="s">
        <v>2473</v>
      </c>
      <c r="B903" s="2" t="s">
        <v>19</v>
      </c>
      <c r="C903" s="2" t="s">
        <v>10</v>
      </c>
      <c r="D903" s="2" t="s">
        <v>16</v>
      </c>
      <c r="E903" s="3">
        <v>2500</v>
      </c>
      <c r="F903" s="4">
        <v>42716</v>
      </c>
      <c r="G903" s="4">
        <v>42718</v>
      </c>
      <c r="H903" s="2" t="s">
        <v>138</v>
      </c>
      <c r="I903" s="5" t="s">
        <v>3893</v>
      </c>
    </row>
    <row r="904" spans="1:9" ht="25.5">
      <c r="A904" s="2" t="s">
        <v>2473</v>
      </c>
      <c r="B904" s="2" t="s">
        <v>19</v>
      </c>
      <c r="C904" s="2" t="s">
        <v>10</v>
      </c>
      <c r="D904" s="2" t="s">
        <v>2778</v>
      </c>
      <c r="E904" s="3">
        <v>2000</v>
      </c>
      <c r="F904" s="4">
        <v>42716</v>
      </c>
      <c r="G904" s="4">
        <v>42718</v>
      </c>
      <c r="H904" s="2" t="s">
        <v>138</v>
      </c>
      <c r="I904" s="5" t="s">
        <v>3893</v>
      </c>
    </row>
    <row r="905" spans="1:9" ht="25.5">
      <c r="A905" s="2" t="s">
        <v>2473</v>
      </c>
      <c r="B905" s="2" t="s">
        <v>19</v>
      </c>
      <c r="C905" s="2" t="s">
        <v>10</v>
      </c>
      <c r="D905" s="2" t="s">
        <v>3022</v>
      </c>
      <c r="E905" s="3">
        <v>2000</v>
      </c>
      <c r="F905" s="4">
        <v>42716</v>
      </c>
      <c r="G905" s="4">
        <v>42718</v>
      </c>
      <c r="H905" s="2" t="s">
        <v>138</v>
      </c>
      <c r="I905" s="5" t="s">
        <v>3893</v>
      </c>
    </row>
    <row r="906" spans="1:9" ht="25.5">
      <c r="A906" s="2" t="s">
        <v>2473</v>
      </c>
      <c r="B906" s="2" t="s">
        <v>19</v>
      </c>
      <c r="C906" s="2" t="s">
        <v>10</v>
      </c>
      <c r="D906" s="2" t="s">
        <v>2777</v>
      </c>
      <c r="E906" s="3">
        <v>3000</v>
      </c>
      <c r="F906" s="4">
        <v>42653</v>
      </c>
      <c r="G906" s="4">
        <v>42654</v>
      </c>
      <c r="H906" s="2" t="s">
        <v>138</v>
      </c>
      <c r="I906" s="5" t="s">
        <v>3893</v>
      </c>
    </row>
    <row r="907" spans="1:9" ht="25.5">
      <c r="A907" s="2" t="s">
        <v>2473</v>
      </c>
      <c r="B907" s="2" t="s">
        <v>19</v>
      </c>
      <c r="C907" s="2" t="s">
        <v>10</v>
      </c>
      <c r="D907" s="2" t="s">
        <v>16</v>
      </c>
      <c r="E907" s="3">
        <v>500</v>
      </c>
      <c r="F907" s="4">
        <v>42611</v>
      </c>
      <c r="G907" s="4">
        <v>42612</v>
      </c>
      <c r="H907" s="2" t="s">
        <v>138</v>
      </c>
      <c r="I907" s="5" t="s">
        <v>3893</v>
      </c>
    </row>
    <row r="908" spans="1:9" ht="25.5">
      <c r="A908" s="2" t="s">
        <v>2473</v>
      </c>
      <c r="B908" s="2" t="s">
        <v>19</v>
      </c>
      <c r="C908" s="2" t="s">
        <v>10</v>
      </c>
      <c r="D908" s="2" t="s">
        <v>16</v>
      </c>
      <c r="E908" s="3">
        <v>1000</v>
      </c>
      <c r="F908" s="4">
        <v>42576</v>
      </c>
      <c r="G908" s="4">
        <v>42578</v>
      </c>
      <c r="H908" s="2" t="s">
        <v>138</v>
      </c>
      <c r="I908" s="5" t="s">
        <v>3893</v>
      </c>
    </row>
    <row r="909" spans="1:9" ht="25.5">
      <c r="A909" s="2" t="s">
        <v>2473</v>
      </c>
      <c r="B909" s="2" t="s">
        <v>19</v>
      </c>
      <c r="C909" s="2" t="s">
        <v>10</v>
      </c>
      <c r="D909" s="2" t="s">
        <v>3021</v>
      </c>
      <c r="E909" s="3">
        <v>1000</v>
      </c>
      <c r="F909" s="4">
        <v>42548</v>
      </c>
      <c r="G909" s="4">
        <v>42550</v>
      </c>
      <c r="H909" s="2" t="s">
        <v>138</v>
      </c>
      <c r="I909" s="5" t="s">
        <v>3893</v>
      </c>
    </row>
    <row r="910" spans="1:9" ht="25.5">
      <c r="A910" s="2" t="s">
        <v>2473</v>
      </c>
      <c r="B910" s="2" t="s">
        <v>19</v>
      </c>
      <c r="C910" s="2" t="s">
        <v>10</v>
      </c>
      <c r="D910" s="2" t="s">
        <v>2644</v>
      </c>
      <c r="E910" s="3">
        <v>15000</v>
      </c>
      <c r="F910" s="4">
        <v>42373</v>
      </c>
      <c r="G910" s="4">
        <v>42376</v>
      </c>
      <c r="H910" s="2" t="s">
        <v>138</v>
      </c>
      <c r="I910" s="5" t="s">
        <v>3893</v>
      </c>
    </row>
    <row r="911" spans="1:9">
      <c r="A911" s="2" t="s">
        <v>1704</v>
      </c>
      <c r="B911" s="2" t="s">
        <v>9</v>
      </c>
      <c r="C911" s="2" t="s">
        <v>10</v>
      </c>
      <c r="D911" s="2" t="s">
        <v>16</v>
      </c>
      <c r="E911" s="3">
        <v>1000</v>
      </c>
      <c r="F911" s="4">
        <v>42730</v>
      </c>
      <c r="G911" s="4">
        <v>42733</v>
      </c>
      <c r="H911" s="2" t="s">
        <v>130</v>
      </c>
      <c r="I911" s="5" t="s">
        <v>3887</v>
      </c>
    </row>
    <row r="912" spans="1:9">
      <c r="A912" s="2" t="s">
        <v>1704</v>
      </c>
      <c r="B912" s="2" t="s">
        <v>9</v>
      </c>
      <c r="C912" s="2" t="s">
        <v>10</v>
      </c>
      <c r="D912" s="2" t="s">
        <v>16</v>
      </c>
      <c r="E912" s="3">
        <v>1000</v>
      </c>
      <c r="F912" s="4">
        <v>42667</v>
      </c>
      <c r="G912" s="4">
        <v>42669</v>
      </c>
      <c r="H912" s="2" t="s">
        <v>130</v>
      </c>
      <c r="I912" s="5" t="s">
        <v>3887</v>
      </c>
    </row>
    <row r="913" spans="1:9" ht="51">
      <c r="A913" s="2" t="s">
        <v>1704</v>
      </c>
      <c r="B913" s="2" t="s">
        <v>9</v>
      </c>
      <c r="C913" s="2" t="s">
        <v>10</v>
      </c>
      <c r="D913" s="2" t="s">
        <v>1808</v>
      </c>
      <c r="E913" s="3">
        <v>1000</v>
      </c>
      <c r="F913" s="4">
        <v>42495</v>
      </c>
      <c r="G913" s="4">
        <v>42509</v>
      </c>
      <c r="H913" s="2" t="s">
        <v>130</v>
      </c>
      <c r="I913" s="5" t="s">
        <v>3887</v>
      </c>
    </row>
    <row r="914" spans="1:9" ht="51">
      <c r="A914" s="2" t="s">
        <v>1704</v>
      </c>
      <c r="B914" s="2" t="s">
        <v>9</v>
      </c>
      <c r="C914" s="2" t="s">
        <v>10</v>
      </c>
      <c r="D914" s="2" t="s">
        <v>1808</v>
      </c>
      <c r="E914" s="3">
        <v>25000</v>
      </c>
      <c r="F914" s="4">
        <v>42495</v>
      </c>
      <c r="G914" s="4">
        <v>42509</v>
      </c>
      <c r="H914" s="2" t="s">
        <v>130</v>
      </c>
      <c r="I914" s="5" t="s">
        <v>3887</v>
      </c>
    </row>
    <row r="915" spans="1:9">
      <c r="A915" s="2" t="s">
        <v>1704</v>
      </c>
      <c r="B915" s="2" t="s">
        <v>9</v>
      </c>
      <c r="C915" s="2" t="s">
        <v>10</v>
      </c>
      <c r="D915" s="2" t="s">
        <v>16</v>
      </c>
      <c r="E915" s="3">
        <v>5373</v>
      </c>
      <c r="F915" s="4">
        <v>42471</v>
      </c>
      <c r="G915" s="4">
        <v>42474</v>
      </c>
      <c r="H915" s="2" t="s">
        <v>130</v>
      </c>
      <c r="I915" s="5" t="s">
        <v>3887</v>
      </c>
    </row>
    <row r="916" spans="1:9">
      <c r="A916" s="2" t="s">
        <v>1704</v>
      </c>
      <c r="B916" s="2" t="s">
        <v>9</v>
      </c>
      <c r="C916" s="2" t="s">
        <v>10</v>
      </c>
      <c r="D916" s="2" t="s">
        <v>16</v>
      </c>
      <c r="E916" s="3">
        <v>1000</v>
      </c>
      <c r="F916" s="4">
        <v>42464</v>
      </c>
      <c r="G916" s="4">
        <v>42467</v>
      </c>
      <c r="H916" s="2" t="s">
        <v>130</v>
      </c>
      <c r="I916" s="5" t="s">
        <v>3887</v>
      </c>
    </row>
    <row r="917" spans="1:9">
      <c r="A917" s="2" t="s">
        <v>1704</v>
      </c>
      <c r="B917" s="2" t="s">
        <v>9</v>
      </c>
      <c r="C917" s="2" t="s">
        <v>10</v>
      </c>
      <c r="D917" s="2" t="s">
        <v>16</v>
      </c>
      <c r="E917" s="3">
        <v>1500</v>
      </c>
      <c r="F917" s="4">
        <v>42464</v>
      </c>
      <c r="G917" s="4">
        <v>42467</v>
      </c>
      <c r="H917" s="2" t="s">
        <v>130</v>
      </c>
      <c r="I917" s="5" t="s">
        <v>3887</v>
      </c>
    </row>
    <row r="918" spans="1:9">
      <c r="A918" s="2" t="s">
        <v>1704</v>
      </c>
      <c r="B918" s="2" t="s">
        <v>9</v>
      </c>
      <c r="C918" s="2" t="s">
        <v>10</v>
      </c>
      <c r="D918" s="2" t="s">
        <v>16</v>
      </c>
      <c r="E918" s="3">
        <v>15000</v>
      </c>
      <c r="F918" s="4">
        <v>42457</v>
      </c>
      <c r="G918" s="4">
        <v>42459</v>
      </c>
      <c r="H918" s="2" t="s">
        <v>130</v>
      </c>
      <c r="I918" s="5" t="s">
        <v>3887</v>
      </c>
    </row>
    <row r="919" spans="1:9" ht="25.5">
      <c r="A919" s="2" t="s">
        <v>837</v>
      </c>
      <c r="B919" s="2" t="s">
        <v>19</v>
      </c>
      <c r="C919" s="2" t="s">
        <v>10</v>
      </c>
      <c r="D919" s="2" t="s">
        <v>838</v>
      </c>
      <c r="E919" s="3">
        <v>1000</v>
      </c>
      <c r="F919" s="4">
        <v>42723</v>
      </c>
      <c r="G919" s="4">
        <v>42726</v>
      </c>
      <c r="H919" s="2" t="s">
        <v>130</v>
      </c>
      <c r="I919" s="5" t="s">
        <v>3887</v>
      </c>
    </row>
    <row r="920" spans="1:9" ht="25.5">
      <c r="A920" s="2" t="s">
        <v>837</v>
      </c>
      <c r="B920" s="2" t="s">
        <v>19</v>
      </c>
      <c r="C920" s="2" t="s">
        <v>10</v>
      </c>
      <c r="D920" s="2" t="s">
        <v>1883</v>
      </c>
      <c r="E920" s="3">
        <v>1000</v>
      </c>
      <c r="F920" s="4">
        <v>42373</v>
      </c>
      <c r="G920" s="4">
        <v>42502</v>
      </c>
      <c r="H920" s="2" t="s">
        <v>130</v>
      </c>
      <c r="I920" s="5" t="s">
        <v>3887</v>
      </c>
    </row>
    <row r="921" spans="1:9" ht="25.5">
      <c r="A921" s="2" t="s">
        <v>150</v>
      </c>
      <c r="B921" s="2" t="s">
        <v>19</v>
      </c>
      <c r="C921" s="2" t="s">
        <v>10</v>
      </c>
      <c r="D921" s="2" t="s">
        <v>16</v>
      </c>
      <c r="E921" s="3">
        <v>250</v>
      </c>
      <c r="F921" s="4">
        <v>42681</v>
      </c>
      <c r="G921" s="4">
        <v>42683</v>
      </c>
      <c r="H921" s="2" t="s">
        <v>130</v>
      </c>
      <c r="I921" s="5" t="s">
        <v>3887</v>
      </c>
    </row>
    <row r="922" spans="1:9" ht="25.5">
      <c r="A922" s="2" t="s">
        <v>150</v>
      </c>
      <c r="B922" s="2" t="s">
        <v>19</v>
      </c>
      <c r="C922" s="2" t="s">
        <v>10</v>
      </c>
      <c r="D922" s="2" t="s">
        <v>16</v>
      </c>
      <c r="E922" s="3">
        <v>5000</v>
      </c>
      <c r="F922" s="4">
        <v>42674</v>
      </c>
      <c r="G922" s="4">
        <v>42676</v>
      </c>
      <c r="H922" s="2" t="s">
        <v>130</v>
      </c>
      <c r="I922" s="5" t="s">
        <v>3887</v>
      </c>
    </row>
    <row r="923" spans="1:9" ht="25.5">
      <c r="A923" s="2" t="s">
        <v>150</v>
      </c>
      <c r="B923" s="2" t="s">
        <v>19</v>
      </c>
      <c r="C923" s="2" t="s">
        <v>10</v>
      </c>
      <c r="D923" s="2" t="s">
        <v>2088</v>
      </c>
      <c r="E923" s="3">
        <v>2491</v>
      </c>
      <c r="F923" s="4">
        <v>42667</v>
      </c>
      <c r="G923" s="4">
        <v>42669</v>
      </c>
      <c r="H923" s="2" t="s">
        <v>130</v>
      </c>
      <c r="I923" s="5" t="s">
        <v>3887</v>
      </c>
    </row>
    <row r="924" spans="1:9" ht="25.5">
      <c r="A924" s="2" t="s">
        <v>150</v>
      </c>
      <c r="B924" s="2" t="s">
        <v>19</v>
      </c>
      <c r="C924" s="2" t="s">
        <v>10</v>
      </c>
      <c r="D924" s="2" t="s">
        <v>16</v>
      </c>
      <c r="E924" s="3">
        <v>500</v>
      </c>
      <c r="F924" s="4">
        <v>42667</v>
      </c>
      <c r="G924" s="4">
        <v>42669</v>
      </c>
      <c r="H924" s="2" t="s">
        <v>130</v>
      </c>
      <c r="I924" s="5" t="s">
        <v>3887</v>
      </c>
    </row>
    <row r="925" spans="1:9" ht="25.5">
      <c r="A925" s="2" t="s">
        <v>150</v>
      </c>
      <c r="B925" s="2" t="s">
        <v>19</v>
      </c>
      <c r="C925" s="2" t="s">
        <v>10</v>
      </c>
      <c r="D925" s="2" t="s">
        <v>16</v>
      </c>
      <c r="E925" s="3">
        <v>250</v>
      </c>
      <c r="F925" s="4">
        <v>42660</v>
      </c>
      <c r="G925" s="4">
        <v>42662</v>
      </c>
      <c r="H925" s="2" t="s">
        <v>130</v>
      </c>
      <c r="I925" s="5" t="s">
        <v>3887</v>
      </c>
    </row>
    <row r="926" spans="1:9" ht="25.5">
      <c r="A926" s="2" t="s">
        <v>150</v>
      </c>
      <c r="B926" s="2" t="s">
        <v>19</v>
      </c>
      <c r="C926" s="2" t="s">
        <v>10</v>
      </c>
      <c r="D926" s="2" t="s">
        <v>16</v>
      </c>
      <c r="E926" s="3">
        <v>2500</v>
      </c>
      <c r="F926" s="4">
        <v>42660</v>
      </c>
      <c r="G926" s="4">
        <v>42662</v>
      </c>
      <c r="H926" s="2" t="s">
        <v>130</v>
      </c>
      <c r="I926" s="5" t="s">
        <v>3887</v>
      </c>
    </row>
    <row r="927" spans="1:9" ht="25.5">
      <c r="A927" s="2" t="s">
        <v>150</v>
      </c>
      <c r="B927" s="2" t="s">
        <v>19</v>
      </c>
      <c r="C927" s="2" t="s">
        <v>10</v>
      </c>
      <c r="D927" s="2" t="s">
        <v>16</v>
      </c>
      <c r="E927" s="3">
        <v>1000</v>
      </c>
      <c r="F927" s="4">
        <v>42527</v>
      </c>
      <c r="G927" s="4">
        <v>42528</v>
      </c>
      <c r="H927" s="2" t="s">
        <v>130</v>
      </c>
      <c r="I927" s="5" t="s">
        <v>3887</v>
      </c>
    </row>
    <row r="928" spans="1:9" ht="25.5">
      <c r="A928" s="2" t="s">
        <v>150</v>
      </c>
      <c r="B928" s="2" t="s">
        <v>19</v>
      </c>
      <c r="C928" s="2" t="s">
        <v>10</v>
      </c>
      <c r="D928" s="2" t="s">
        <v>16</v>
      </c>
      <c r="E928" s="3">
        <v>1000</v>
      </c>
      <c r="F928" s="4">
        <v>42457</v>
      </c>
      <c r="G928" s="4">
        <v>42459</v>
      </c>
      <c r="H928" s="2" t="s">
        <v>130</v>
      </c>
      <c r="I928" s="5" t="s">
        <v>3887</v>
      </c>
    </row>
    <row r="929" spans="1:9" ht="25.5">
      <c r="A929" s="2" t="s">
        <v>3188</v>
      </c>
      <c r="B929" s="2" t="s">
        <v>19</v>
      </c>
      <c r="C929" s="2" t="s">
        <v>10</v>
      </c>
      <c r="D929" s="2" t="s">
        <v>3189</v>
      </c>
      <c r="E929" s="3">
        <v>600</v>
      </c>
      <c r="F929" s="4">
        <v>42653</v>
      </c>
      <c r="G929" s="4">
        <v>42654</v>
      </c>
      <c r="H929" s="2" t="s">
        <v>519</v>
      </c>
      <c r="I929" s="5" t="s">
        <v>3904</v>
      </c>
    </row>
    <row r="930" spans="1:9" ht="25.5">
      <c r="A930" s="2" t="s">
        <v>1692</v>
      </c>
      <c r="B930" s="2" t="s">
        <v>19</v>
      </c>
      <c r="C930" s="2" t="s">
        <v>10</v>
      </c>
      <c r="D930" s="2" t="s">
        <v>16</v>
      </c>
      <c r="E930" s="3">
        <v>10000</v>
      </c>
      <c r="F930" s="4">
        <v>42702</v>
      </c>
      <c r="G930" s="4">
        <v>42704</v>
      </c>
      <c r="H930" s="2" t="s">
        <v>130</v>
      </c>
      <c r="I930" s="5" t="s">
        <v>3887</v>
      </c>
    </row>
    <row r="931" spans="1:9" ht="25.5">
      <c r="A931" s="2" t="s">
        <v>1692</v>
      </c>
      <c r="B931" s="2" t="s">
        <v>19</v>
      </c>
      <c r="C931" s="2" t="s">
        <v>10</v>
      </c>
      <c r="D931" s="2" t="s">
        <v>16</v>
      </c>
      <c r="E931" s="3">
        <v>1000</v>
      </c>
      <c r="F931" s="4">
        <v>42660</v>
      </c>
      <c r="G931" s="4">
        <v>42662</v>
      </c>
      <c r="H931" s="2" t="s">
        <v>130</v>
      </c>
      <c r="I931" s="5" t="s">
        <v>3887</v>
      </c>
    </row>
    <row r="932" spans="1:9" ht="25.5">
      <c r="A932" s="2" t="s">
        <v>1692</v>
      </c>
      <c r="B932" s="2" t="s">
        <v>19</v>
      </c>
      <c r="C932" s="2" t="s">
        <v>10</v>
      </c>
      <c r="D932" s="2" t="s">
        <v>16</v>
      </c>
      <c r="E932" s="3">
        <v>1000</v>
      </c>
      <c r="F932" s="4">
        <v>42478</v>
      </c>
      <c r="G932" s="4">
        <v>42481</v>
      </c>
      <c r="H932" s="2" t="s">
        <v>130</v>
      </c>
      <c r="I932" s="5" t="s">
        <v>3887</v>
      </c>
    </row>
    <row r="933" spans="1:9" ht="25.5">
      <c r="A933" s="2" t="s">
        <v>1692</v>
      </c>
      <c r="B933" s="2" t="s">
        <v>19</v>
      </c>
      <c r="C933" s="2" t="s">
        <v>10</v>
      </c>
      <c r="D933" s="2" t="s">
        <v>16</v>
      </c>
      <c r="E933" s="3">
        <v>52405</v>
      </c>
      <c r="F933" s="4">
        <v>42444</v>
      </c>
      <c r="G933" s="4">
        <v>42447</v>
      </c>
      <c r="H933" s="2" t="s">
        <v>130</v>
      </c>
      <c r="I933" s="5" t="s">
        <v>3887</v>
      </c>
    </row>
    <row r="934" spans="1:9" ht="51">
      <c r="A934" s="2" t="s">
        <v>2203</v>
      </c>
      <c r="B934" s="2" t="s">
        <v>28</v>
      </c>
      <c r="C934" s="2" t="s">
        <v>10</v>
      </c>
      <c r="D934" s="2" t="s">
        <v>2204</v>
      </c>
      <c r="E934" s="3">
        <v>2000</v>
      </c>
      <c r="F934" s="4">
        <v>42485</v>
      </c>
      <c r="G934" s="4">
        <v>42489</v>
      </c>
      <c r="H934" s="2" t="s">
        <v>130</v>
      </c>
      <c r="I934" s="5" t="s">
        <v>3887</v>
      </c>
    </row>
    <row r="935" spans="1:9" ht="25.5">
      <c r="A935" s="2" t="s">
        <v>456</v>
      </c>
      <c r="B935" s="2" t="s">
        <v>25</v>
      </c>
      <c r="C935" s="2" t="s">
        <v>10</v>
      </c>
      <c r="D935" s="2" t="s">
        <v>757</v>
      </c>
      <c r="E935" s="3">
        <v>10000</v>
      </c>
      <c r="F935" s="4">
        <v>42611</v>
      </c>
      <c r="G935" s="4">
        <v>42612</v>
      </c>
      <c r="H935" s="2" t="s">
        <v>458</v>
      </c>
      <c r="I935" s="2" t="s">
        <v>3888</v>
      </c>
    </row>
    <row r="936" spans="1:9" ht="25.5">
      <c r="A936" s="2" t="s">
        <v>456</v>
      </c>
      <c r="B936" s="2" t="s">
        <v>25</v>
      </c>
      <c r="C936" s="2" t="s">
        <v>10</v>
      </c>
      <c r="D936" s="2" t="s">
        <v>16</v>
      </c>
      <c r="E936" s="3">
        <v>2000</v>
      </c>
      <c r="F936" s="4">
        <v>42499</v>
      </c>
      <c r="G936" s="4">
        <v>42501</v>
      </c>
      <c r="H936" s="2" t="s">
        <v>458</v>
      </c>
      <c r="I936" s="2" t="s">
        <v>3888</v>
      </c>
    </row>
    <row r="937" spans="1:9" ht="63.75">
      <c r="A937" s="2" t="s">
        <v>456</v>
      </c>
      <c r="B937" s="2" t="s">
        <v>25</v>
      </c>
      <c r="C937" s="2" t="s">
        <v>10</v>
      </c>
      <c r="D937" s="2" t="s">
        <v>3808</v>
      </c>
      <c r="E937" s="3">
        <v>15000</v>
      </c>
      <c r="F937" s="4">
        <v>42495</v>
      </c>
      <c r="G937" s="4">
        <v>42502</v>
      </c>
      <c r="H937" s="2" t="s">
        <v>458</v>
      </c>
      <c r="I937" s="2" t="s">
        <v>3888</v>
      </c>
    </row>
    <row r="938" spans="1:9" ht="25.5">
      <c r="A938" s="2" t="s">
        <v>456</v>
      </c>
      <c r="B938" s="2" t="s">
        <v>25</v>
      </c>
      <c r="C938" s="2" t="s">
        <v>10</v>
      </c>
      <c r="D938" s="2" t="s">
        <v>457</v>
      </c>
      <c r="E938" s="3">
        <v>2000</v>
      </c>
      <c r="F938" s="4">
        <v>42478</v>
      </c>
      <c r="G938" s="4">
        <v>42481</v>
      </c>
      <c r="H938" s="2" t="s">
        <v>458</v>
      </c>
      <c r="I938" s="2" t="s">
        <v>3888</v>
      </c>
    </row>
    <row r="939" spans="1:9" ht="25.5">
      <c r="A939" s="2" t="s">
        <v>456</v>
      </c>
      <c r="B939" s="2" t="s">
        <v>25</v>
      </c>
      <c r="C939" s="2" t="s">
        <v>10</v>
      </c>
      <c r="D939" s="2" t="s">
        <v>16</v>
      </c>
      <c r="E939" s="3">
        <v>1000</v>
      </c>
      <c r="F939" s="4">
        <v>42408</v>
      </c>
      <c r="G939" s="4">
        <v>42410</v>
      </c>
      <c r="H939" s="2" t="s">
        <v>458</v>
      </c>
      <c r="I939" s="2" t="s">
        <v>3888</v>
      </c>
    </row>
    <row r="940" spans="1:9">
      <c r="A940" s="2" t="s">
        <v>1797</v>
      </c>
      <c r="B940" s="2" t="s">
        <v>15</v>
      </c>
      <c r="C940" s="2" t="s">
        <v>10</v>
      </c>
      <c r="D940" s="2" t="s">
        <v>16</v>
      </c>
      <c r="E940" s="3">
        <v>7500</v>
      </c>
      <c r="F940" s="4">
        <v>42639</v>
      </c>
      <c r="G940" s="4">
        <v>42642</v>
      </c>
      <c r="H940" s="2" t="s">
        <v>130</v>
      </c>
      <c r="I940" s="5" t="s">
        <v>3887</v>
      </c>
    </row>
    <row r="941" spans="1:9">
      <c r="A941" s="2" t="s">
        <v>1797</v>
      </c>
      <c r="B941" s="2" t="s">
        <v>15</v>
      </c>
      <c r="C941" s="2" t="s">
        <v>10</v>
      </c>
      <c r="D941" s="2" t="s">
        <v>1798</v>
      </c>
      <c r="E941" s="3">
        <v>1000</v>
      </c>
      <c r="F941" s="4">
        <v>42569</v>
      </c>
      <c r="G941" s="4">
        <v>42571</v>
      </c>
      <c r="H941" s="2" t="s">
        <v>130</v>
      </c>
      <c r="I941" s="5" t="s">
        <v>3887</v>
      </c>
    </row>
    <row r="942" spans="1:9">
      <c r="A942" s="2" t="s">
        <v>3054</v>
      </c>
      <c r="B942" s="2" t="s">
        <v>15</v>
      </c>
      <c r="C942" s="2" t="s">
        <v>10</v>
      </c>
      <c r="D942" s="2" t="s">
        <v>3055</v>
      </c>
      <c r="E942" s="3">
        <v>500</v>
      </c>
      <c r="F942" s="4">
        <v>42709</v>
      </c>
      <c r="G942" s="4">
        <v>42713</v>
      </c>
      <c r="H942" s="2" t="s">
        <v>130</v>
      </c>
      <c r="I942" s="5" t="s">
        <v>3887</v>
      </c>
    </row>
    <row r="943" spans="1:9" ht="25.5">
      <c r="A943" s="2" t="s">
        <v>1639</v>
      </c>
      <c r="B943" s="2" t="s">
        <v>15</v>
      </c>
      <c r="C943" s="2" t="s">
        <v>10</v>
      </c>
      <c r="D943" s="2" t="s">
        <v>1640</v>
      </c>
      <c r="E943" s="3">
        <v>4200</v>
      </c>
      <c r="F943" s="4">
        <v>42695</v>
      </c>
      <c r="G943" s="4">
        <v>42696</v>
      </c>
      <c r="H943" s="2" t="s">
        <v>130</v>
      </c>
      <c r="I943" s="5" t="s">
        <v>3887</v>
      </c>
    </row>
    <row r="944" spans="1:9" ht="25.5">
      <c r="A944" s="2" t="s">
        <v>1639</v>
      </c>
      <c r="B944" s="2" t="s">
        <v>15</v>
      </c>
      <c r="C944" s="2" t="s">
        <v>10</v>
      </c>
      <c r="D944" s="2" t="s">
        <v>16</v>
      </c>
      <c r="E944" s="3">
        <v>2850</v>
      </c>
      <c r="F944" s="4">
        <v>42569</v>
      </c>
      <c r="G944" s="4">
        <v>42571</v>
      </c>
      <c r="H944" s="2" t="s">
        <v>130</v>
      </c>
      <c r="I944" s="5" t="s">
        <v>3887</v>
      </c>
    </row>
    <row r="945" spans="1:9" ht="25.5">
      <c r="A945" s="2" t="s">
        <v>1639</v>
      </c>
      <c r="B945" s="2" t="s">
        <v>15</v>
      </c>
      <c r="C945" s="2" t="s">
        <v>10</v>
      </c>
      <c r="D945" s="2" t="s">
        <v>16</v>
      </c>
      <c r="E945" s="3">
        <v>3180</v>
      </c>
      <c r="F945" s="4">
        <v>42373</v>
      </c>
      <c r="G945" s="4">
        <v>42376</v>
      </c>
      <c r="H945" s="2" t="s">
        <v>130</v>
      </c>
      <c r="I945" s="5" t="s">
        <v>3887</v>
      </c>
    </row>
    <row r="946" spans="1:9" ht="25.5">
      <c r="A946" s="2" t="s">
        <v>971</v>
      </c>
      <c r="B946" s="2" t="s">
        <v>19</v>
      </c>
      <c r="C946" s="2" t="s">
        <v>10</v>
      </c>
      <c r="D946" s="2" t="s">
        <v>16</v>
      </c>
      <c r="E946" s="3">
        <v>300</v>
      </c>
      <c r="F946" s="4">
        <v>42415</v>
      </c>
      <c r="G946" s="4">
        <v>42523</v>
      </c>
      <c r="H946" s="2" t="s">
        <v>383</v>
      </c>
      <c r="I946" s="5" t="s">
        <v>3898</v>
      </c>
    </row>
    <row r="947" spans="1:9" ht="76.5">
      <c r="A947" s="2" t="s">
        <v>1942</v>
      </c>
      <c r="B947" s="2" t="s">
        <v>25</v>
      </c>
      <c r="C947" s="2" t="s">
        <v>10</v>
      </c>
      <c r="D947" s="2" t="s">
        <v>1943</v>
      </c>
      <c r="E947" s="3">
        <v>5000</v>
      </c>
      <c r="F947" s="4">
        <v>42542</v>
      </c>
      <c r="G947" s="4">
        <v>42601</v>
      </c>
      <c r="H947" s="2" t="s">
        <v>654</v>
      </c>
      <c r="I947" s="5" t="s">
        <v>3905</v>
      </c>
    </row>
    <row r="948" spans="1:9">
      <c r="A948" s="2" t="s">
        <v>2025</v>
      </c>
      <c r="B948" s="2" t="s">
        <v>9</v>
      </c>
      <c r="C948" s="2" t="s">
        <v>10</v>
      </c>
      <c r="D948" s="2" t="s">
        <v>2026</v>
      </c>
      <c r="E948" s="3">
        <v>5000</v>
      </c>
      <c r="F948" s="4">
        <v>42674</v>
      </c>
      <c r="G948" s="4">
        <v>42676</v>
      </c>
      <c r="H948" s="2" t="s">
        <v>654</v>
      </c>
      <c r="I948" s="5" t="s">
        <v>3905</v>
      </c>
    </row>
    <row r="949" spans="1:9" ht="25.5">
      <c r="A949" s="2" t="s">
        <v>2027</v>
      </c>
      <c r="B949" s="2" t="s">
        <v>25</v>
      </c>
      <c r="C949" s="2" t="s">
        <v>10</v>
      </c>
      <c r="D949" s="2" t="s">
        <v>2028</v>
      </c>
      <c r="E949" s="3">
        <v>10000</v>
      </c>
      <c r="F949" s="4">
        <v>42674</v>
      </c>
      <c r="G949" s="4">
        <v>42676</v>
      </c>
      <c r="H949" s="2" t="s">
        <v>654</v>
      </c>
      <c r="I949" s="5" t="s">
        <v>3905</v>
      </c>
    </row>
    <row r="950" spans="1:9">
      <c r="A950" s="2" t="s">
        <v>3864</v>
      </c>
      <c r="B950" s="2" t="s">
        <v>28</v>
      </c>
      <c r="C950" s="2" t="s">
        <v>10</v>
      </c>
      <c r="D950" s="2" t="s">
        <v>3865</v>
      </c>
      <c r="E950" s="3">
        <v>2000</v>
      </c>
      <c r="F950" s="4">
        <v>42709</v>
      </c>
      <c r="G950" s="4">
        <v>42824</v>
      </c>
      <c r="H950" s="2" t="s">
        <v>853</v>
      </c>
      <c r="I950" s="5" t="s">
        <v>3905</v>
      </c>
    </row>
    <row r="951" spans="1:9" ht="51">
      <c r="A951" s="2" t="s">
        <v>851</v>
      </c>
      <c r="B951" s="2" t="s">
        <v>28</v>
      </c>
      <c r="C951" s="2" t="s">
        <v>10</v>
      </c>
      <c r="D951" s="2" t="s">
        <v>852</v>
      </c>
      <c r="E951" s="3">
        <v>10000</v>
      </c>
      <c r="F951" s="4">
        <v>42677</v>
      </c>
      <c r="G951" s="4">
        <v>42685</v>
      </c>
      <c r="H951" s="2" t="s">
        <v>853</v>
      </c>
      <c r="I951" s="5" t="s">
        <v>3905</v>
      </c>
    </row>
    <row r="952" spans="1:9">
      <c r="A952" s="2" t="s">
        <v>1294</v>
      </c>
      <c r="B952" s="2" t="s">
        <v>9</v>
      </c>
      <c r="C952" s="2" t="s">
        <v>10</v>
      </c>
      <c r="D952" s="2" t="s">
        <v>1227</v>
      </c>
      <c r="E952" s="3">
        <v>1000</v>
      </c>
      <c r="F952" s="4">
        <v>42541</v>
      </c>
      <c r="G952" s="4">
        <v>42543</v>
      </c>
      <c r="H952" s="2" t="s">
        <v>383</v>
      </c>
      <c r="I952" s="5" t="s">
        <v>3898</v>
      </c>
    </row>
    <row r="953" spans="1:9" ht="25.5">
      <c r="A953" s="2" t="s">
        <v>1826</v>
      </c>
      <c r="B953" s="2" t="s">
        <v>25</v>
      </c>
      <c r="C953" s="2" t="s">
        <v>10</v>
      </c>
      <c r="D953" s="2" t="s">
        <v>16</v>
      </c>
      <c r="E953" s="3">
        <v>25000</v>
      </c>
      <c r="F953" s="4">
        <v>42555</v>
      </c>
      <c r="G953" s="4">
        <v>42557</v>
      </c>
      <c r="H953" s="2" t="s">
        <v>924</v>
      </c>
      <c r="I953" s="5" t="s">
        <v>3887</v>
      </c>
    </row>
    <row r="954" spans="1:9" ht="25.5">
      <c r="A954" s="2" t="s">
        <v>3160</v>
      </c>
      <c r="B954" s="2" t="s">
        <v>9</v>
      </c>
      <c r="C954" s="2" t="s">
        <v>10</v>
      </c>
      <c r="D954" s="2" t="s">
        <v>3161</v>
      </c>
      <c r="E954" s="3">
        <v>1000</v>
      </c>
      <c r="F954" s="4">
        <v>42464</v>
      </c>
      <c r="G954" s="4">
        <v>42467</v>
      </c>
      <c r="H954" s="2" t="s">
        <v>924</v>
      </c>
      <c r="I954" s="5" t="s">
        <v>3887</v>
      </c>
    </row>
    <row r="955" spans="1:9">
      <c r="A955" s="2" t="s">
        <v>1830</v>
      </c>
      <c r="B955" s="2" t="s">
        <v>9</v>
      </c>
      <c r="C955" s="2" t="s">
        <v>10</v>
      </c>
      <c r="D955" s="2" t="s">
        <v>1831</v>
      </c>
      <c r="E955" s="3">
        <v>50000</v>
      </c>
      <c r="F955" s="4">
        <v>42499</v>
      </c>
      <c r="G955" s="4">
        <v>42501</v>
      </c>
      <c r="H955" s="2" t="s">
        <v>1832</v>
      </c>
      <c r="I955" s="2" t="s">
        <v>3888</v>
      </c>
    </row>
    <row r="956" spans="1:9" ht="25.5">
      <c r="A956" s="2" t="s">
        <v>2487</v>
      </c>
      <c r="B956" s="2" t="s">
        <v>19</v>
      </c>
      <c r="C956" s="2" t="s">
        <v>10</v>
      </c>
      <c r="D956" s="2" t="s">
        <v>16</v>
      </c>
      <c r="E956" s="3">
        <v>5000</v>
      </c>
      <c r="F956" s="4">
        <v>42716</v>
      </c>
      <c r="G956" s="4">
        <v>42718</v>
      </c>
      <c r="H956" s="2" t="s">
        <v>138</v>
      </c>
      <c r="I956" s="5" t="s">
        <v>3893</v>
      </c>
    </row>
    <row r="957" spans="1:9" ht="25.5">
      <c r="A957" s="2" t="s">
        <v>2487</v>
      </c>
      <c r="B957" s="2" t="s">
        <v>19</v>
      </c>
      <c r="C957" s="2" t="s">
        <v>10</v>
      </c>
      <c r="D957" s="2" t="s">
        <v>16</v>
      </c>
      <c r="E957" s="3">
        <v>2500</v>
      </c>
      <c r="F957" s="4">
        <v>42373</v>
      </c>
      <c r="G957" s="4">
        <v>42376</v>
      </c>
      <c r="H957" s="2" t="s">
        <v>138</v>
      </c>
      <c r="I957" s="5" t="s">
        <v>3893</v>
      </c>
    </row>
    <row r="958" spans="1:9" ht="25.5">
      <c r="A958" s="2" t="s">
        <v>2934</v>
      </c>
      <c r="B958" s="2" t="s">
        <v>28</v>
      </c>
      <c r="C958" s="2" t="s">
        <v>10</v>
      </c>
      <c r="D958" s="2" t="s">
        <v>16</v>
      </c>
      <c r="E958" s="3">
        <v>1000</v>
      </c>
      <c r="F958" s="4">
        <v>42716</v>
      </c>
      <c r="G958" s="4">
        <v>42718</v>
      </c>
      <c r="H958" s="2" t="s">
        <v>2935</v>
      </c>
      <c r="I958" s="2" t="s">
        <v>3888</v>
      </c>
    </row>
    <row r="959" spans="1:9" ht="25.5">
      <c r="A959" s="2" t="s">
        <v>375</v>
      </c>
      <c r="B959" s="2" t="s">
        <v>19</v>
      </c>
      <c r="C959" s="2" t="s">
        <v>10</v>
      </c>
      <c r="D959" s="2" t="s">
        <v>16</v>
      </c>
      <c r="E959" s="3">
        <v>1000</v>
      </c>
      <c r="F959" s="4">
        <v>42646</v>
      </c>
      <c r="G959" s="4">
        <v>42648</v>
      </c>
      <c r="H959" s="2" t="s">
        <v>376</v>
      </c>
      <c r="I959" s="5" t="s">
        <v>3899</v>
      </c>
    </row>
    <row r="960" spans="1:9" ht="25.5">
      <c r="A960" s="2" t="s">
        <v>375</v>
      </c>
      <c r="B960" s="2" t="s">
        <v>19</v>
      </c>
      <c r="C960" s="2" t="s">
        <v>10</v>
      </c>
      <c r="D960" s="2" t="s">
        <v>16</v>
      </c>
      <c r="E960" s="3">
        <v>1000</v>
      </c>
      <c r="F960" s="4">
        <v>42464</v>
      </c>
      <c r="G960" s="4">
        <v>42467</v>
      </c>
      <c r="H960" s="2" t="s">
        <v>376</v>
      </c>
      <c r="I960" s="5" t="s">
        <v>3899</v>
      </c>
    </row>
    <row r="961" spans="1:9" ht="25.5">
      <c r="A961" s="2" t="s">
        <v>2554</v>
      </c>
      <c r="B961" s="2" t="s">
        <v>25</v>
      </c>
      <c r="C961" s="2" t="s">
        <v>10</v>
      </c>
      <c r="D961" s="2" t="s">
        <v>16</v>
      </c>
      <c r="E961" s="3">
        <v>6000</v>
      </c>
      <c r="F961" s="4">
        <v>42695</v>
      </c>
      <c r="G961" s="4">
        <v>42696</v>
      </c>
      <c r="H961" s="2" t="s">
        <v>376</v>
      </c>
      <c r="I961" s="5" t="s">
        <v>3899</v>
      </c>
    </row>
    <row r="962" spans="1:9" ht="25.5">
      <c r="A962" s="2" t="s">
        <v>2554</v>
      </c>
      <c r="B962" s="2" t="s">
        <v>25</v>
      </c>
      <c r="C962" s="2" t="s">
        <v>10</v>
      </c>
      <c r="D962" s="2" t="s">
        <v>2555</v>
      </c>
      <c r="E962" s="3">
        <v>10000</v>
      </c>
      <c r="F962" s="4">
        <v>42457</v>
      </c>
      <c r="G962" s="4">
        <v>42459</v>
      </c>
      <c r="H962" s="2" t="s">
        <v>376</v>
      </c>
      <c r="I962" s="5" t="s">
        <v>3899</v>
      </c>
    </row>
    <row r="963" spans="1:9">
      <c r="A963" s="2" t="s">
        <v>87</v>
      </c>
      <c r="B963" s="2" t="s">
        <v>9</v>
      </c>
      <c r="C963" s="2" t="s">
        <v>10</v>
      </c>
      <c r="D963" s="2" t="s">
        <v>878</v>
      </c>
      <c r="E963" s="3">
        <v>15000</v>
      </c>
      <c r="F963" s="4">
        <v>42702</v>
      </c>
      <c r="G963" s="4">
        <v>42704</v>
      </c>
      <c r="H963" s="2" t="s">
        <v>12</v>
      </c>
      <c r="I963" s="5" t="s">
        <v>3889</v>
      </c>
    </row>
    <row r="964" spans="1:9" ht="51">
      <c r="A964" s="2" t="s">
        <v>87</v>
      </c>
      <c r="B964" s="2" t="s">
        <v>9</v>
      </c>
      <c r="C964" s="2" t="s">
        <v>10</v>
      </c>
      <c r="D964" s="2" t="s">
        <v>88</v>
      </c>
      <c r="E964" s="3">
        <v>2500</v>
      </c>
      <c r="F964" s="4">
        <v>42677</v>
      </c>
      <c r="G964" s="4">
        <v>42685</v>
      </c>
      <c r="H964" s="2" t="s">
        <v>12</v>
      </c>
      <c r="I964" s="5" t="s">
        <v>3889</v>
      </c>
    </row>
    <row r="965" spans="1:9" ht="25.5">
      <c r="A965" s="2" t="s">
        <v>2123</v>
      </c>
      <c r="B965" s="2" t="s">
        <v>25</v>
      </c>
      <c r="C965" s="2" t="s">
        <v>10</v>
      </c>
      <c r="D965" s="2" t="s">
        <v>16</v>
      </c>
      <c r="E965" s="3">
        <v>500</v>
      </c>
      <c r="F965" s="4">
        <v>42723</v>
      </c>
      <c r="G965" s="4">
        <v>42726</v>
      </c>
      <c r="H965" s="2" t="s">
        <v>130</v>
      </c>
      <c r="I965" s="5" t="s">
        <v>3887</v>
      </c>
    </row>
    <row r="966" spans="1:9" ht="76.5">
      <c r="A966" s="2" t="s">
        <v>1693</v>
      </c>
      <c r="B966" s="2" t="s">
        <v>28</v>
      </c>
      <c r="C966" s="2" t="s">
        <v>10</v>
      </c>
      <c r="D966" s="2" t="s">
        <v>1694</v>
      </c>
      <c r="E966" s="3">
        <v>10000</v>
      </c>
      <c r="F966" s="4">
        <v>42702</v>
      </c>
      <c r="G966" s="4">
        <v>42704</v>
      </c>
      <c r="H966" s="2" t="s">
        <v>130</v>
      </c>
      <c r="I966" s="5" t="s">
        <v>3887</v>
      </c>
    </row>
    <row r="967" spans="1:9">
      <c r="A967" s="2" t="s">
        <v>1693</v>
      </c>
      <c r="B967" s="2" t="s">
        <v>28</v>
      </c>
      <c r="C967" s="2" t="s">
        <v>10</v>
      </c>
      <c r="D967" s="2" t="s">
        <v>16</v>
      </c>
      <c r="E967" s="3">
        <v>5000</v>
      </c>
      <c r="F967" s="4">
        <v>42695</v>
      </c>
      <c r="G967" s="4">
        <v>42696</v>
      </c>
      <c r="H967" s="2" t="s">
        <v>130</v>
      </c>
      <c r="I967" s="5" t="s">
        <v>3887</v>
      </c>
    </row>
    <row r="968" spans="1:9">
      <c r="A968" s="2" t="s">
        <v>1693</v>
      </c>
      <c r="B968" s="2" t="s">
        <v>28</v>
      </c>
      <c r="C968" s="2" t="s">
        <v>10</v>
      </c>
      <c r="D968" s="2" t="s">
        <v>16</v>
      </c>
      <c r="E968" s="3">
        <v>1000</v>
      </c>
      <c r="F968" s="4">
        <v>42660</v>
      </c>
      <c r="G968" s="4">
        <v>42662</v>
      </c>
      <c r="H968" s="2" t="s">
        <v>130</v>
      </c>
      <c r="I968" s="5" t="s">
        <v>3887</v>
      </c>
    </row>
    <row r="969" spans="1:9">
      <c r="A969" s="2" t="s">
        <v>1693</v>
      </c>
      <c r="B969" s="2" t="s">
        <v>28</v>
      </c>
      <c r="C969" s="2" t="s">
        <v>10</v>
      </c>
      <c r="D969" s="2" t="s">
        <v>16</v>
      </c>
      <c r="E969" s="3">
        <v>5000</v>
      </c>
      <c r="F969" s="4">
        <v>42660</v>
      </c>
      <c r="G969" s="4">
        <v>42662</v>
      </c>
      <c r="H969" s="2" t="s">
        <v>130</v>
      </c>
      <c r="I969" s="5" t="s">
        <v>3887</v>
      </c>
    </row>
    <row r="970" spans="1:9" ht="25.5">
      <c r="A970" s="2" t="s">
        <v>55</v>
      </c>
      <c r="B970" s="2" t="s">
        <v>9</v>
      </c>
      <c r="C970" s="2" t="s">
        <v>10</v>
      </c>
      <c r="D970" s="2" t="s">
        <v>56</v>
      </c>
      <c r="E970" s="3">
        <v>1000</v>
      </c>
      <c r="F970" s="4">
        <v>42464</v>
      </c>
      <c r="G970" s="4">
        <v>42467</v>
      </c>
      <c r="H970" s="2" t="s">
        <v>57</v>
      </c>
      <c r="I970" s="5" t="s">
        <v>3889</v>
      </c>
    </row>
    <row r="971" spans="1:9">
      <c r="A971" s="2" t="s">
        <v>2843</v>
      </c>
      <c r="B971" s="2" t="s">
        <v>9</v>
      </c>
      <c r="C971" s="2" t="s">
        <v>10</v>
      </c>
      <c r="D971" s="2" t="s">
        <v>2844</v>
      </c>
      <c r="E971" s="3">
        <v>500</v>
      </c>
      <c r="F971" s="4">
        <v>42450</v>
      </c>
      <c r="G971" s="4">
        <v>42453</v>
      </c>
      <c r="H971" s="2" t="s">
        <v>2845</v>
      </c>
      <c r="I971" s="5" t="s">
        <v>3889</v>
      </c>
    </row>
    <row r="972" spans="1:9" ht="25.5">
      <c r="A972" s="2" t="s">
        <v>2004</v>
      </c>
      <c r="B972" s="2" t="s">
        <v>19</v>
      </c>
      <c r="C972" s="2" t="s">
        <v>10</v>
      </c>
      <c r="D972" s="2" t="s">
        <v>16</v>
      </c>
      <c r="E972" s="3">
        <v>1500</v>
      </c>
      <c r="F972" s="4">
        <v>42464</v>
      </c>
      <c r="G972" s="4">
        <v>42467</v>
      </c>
      <c r="H972" s="2" t="s">
        <v>2005</v>
      </c>
      <c r="I972" s="5" t="s">
        <v>3893</v>
      </c>
    </row>
    <row r="973" spans="1:9" ht="38.25">
      <c r="A973" s="2" t="s">
        <v>2566</v>
      </c>
      <c r="B973" s="2" t="s">
        <v>9</v>
      </c>
      <c r="C973" s="2" t="s">
        <v>10</v>
      </c>
      <c r="D973" s="2" t="s">
        <v>2868</v>
      </c>
      <c r="E973" s="3">
        <v>900</v>
      </c>
      <c r="F973" s="4">
        <v>42677</v>
      </c>
      <c r="G973" s="4">
        <v>42685</v>
      </c>
      <c r="H973" s="2" t="s">
        <v>2005</v>
      </c>
      <c r="I973" s="5" t="s">
        <v>3893</v>
      </c>
    </row>
    <row r="974" spans="1:9" ht="25.5">
      <c r="A974" s="2" t="s">
        <v>2566</v>
      </c>
      <c r="B974" s="2" t="s">
        <v>9</v>
      </c>
      <c r="C974" s="2" t="s">
        <v>10</v>
      </c>
      <c r="D974" s="2" t="s">
        <v>2567</v>
      </c>
      <c r="E974" s="3">
        <v>5000</v>
      </c>
      <c r="F974" s="4">
        <v>42495</v>
      </c>
      <c r="G974" s="4">
        <v>42510</v>
      </c>
      <c r="H974" s="2" t="s">
        <v>2005</v>
      </c>
      <c r="I974" s="5" t="s">
        <v>3893</v>
      </c>
    </row>
    <row r="975" spans="1:9">
      <c r="A975" s="2" t="s">
        <v>3639</v>
      </c>
      <c r="B975" s="2" t="s">
        <v>9</v>
      </c>
      <c r="C975" s="2" t="s">
        <v>10</v>
      </c>
      <c r="D975" s="2" t="s">
        <v>3640</v>
      </c>
      <c r="E975" s="3">
        <v>1000</v>
      </c>
      <c r="F975" s="4">
        <v>42723</v>
      </c>
      <c r="G975" s="4">
        <v>42726</v>
      </c>
      <c r="H975" s="2" t="s">
        <v>348</v>
      </c>
      <c r="I975" s="5" t="s">
        <v>3896</v>
      </c>
    </row>
    <row r="976" spans="1:9" ht="38.25">
      <c r="A976" s="2" t="s">
        <v>3641</v>
      </c>
      <c r="B976" s="2" t="s">
        <v>28</v>
      </c>
      <c r="C976" s="2" t="s">
        <v>10</v>
      </c>
      <c r="D976" s="2" t="s">
        <v>3642</v>
      </c>
      <c r="E976" s="3">
        <v>1000</v>
      </c>
      <c r="F976" s="4">
        <v>42495</v>
      </c>
      <c r="G976" s="4">
        <v>42509</v>
      </c>
      <c r="H976" s="2" t="s">
        <v>348</v>
      </c>
      <c r="I976" s="5" t="s">
        <v>3896</v>
      </c>
    </row>
    <row r="977" spans="1:9" ht="38.25">
      <c r="A977" s="2" t="s">
        <v>1699</v>
      </c>
      <c r="B977" s="2" t="s">
        <v>28</v>
      </c>
      <c r="C977" s="2" t="s">
        <v>10</v>
      </c>
      <c r="D977" s="2" t="s">
        <v>1700</v>
      </c>
      <c r="E977" s="3">
        <v>1498</v>
      </c>
      <c r="F977" s="4">
        <v>42495</v>
      </c>
      <c r="G977" s="4">
        <v>42509</v>
      </c>
      <c r="H977" s="2" t="s">
        <v>348</v>
      </c>
      <c r="I977" s="5" t="s">
        <v>3896</v>
      </c>
    </row>
    <row r="978" spans="1:9" ht="38.25">
      <c r="A978" s="2" t="s">
        <v>1699</v>
      </c>
      <c r="B978" s="2" t="s">
        <v>28</v>
      </c>
      <c r="C978" s="2" t="s">
        <v>10</v>
      </c>
      <c r="D978" s="2" t="s">
        <v>1700</v>
      </c>
      <c r="E978" s="3">
        <v>1000</v>
      </c>
      <c r="F978" s="4">
        <v>42495</v>
      </c>
      <c r="G978" s="4">
        <v>42509</v>
      </c>
      <c r="H978" s="2" t="s">
        <v>348</v>
      </c>
      <c r="I978" s="5" t="s">
        <v>3896</v>
      </c>
    </row>
    <row r="979" spans="1:9">
      <c r="A979" s="2" t="s">
        <v>3643</v>
      </c>
      <c r="B979" s="2" t="s">
        <v>28</v>
      </c>
      <c r="C979" s="2" t="s">
        <v>10</v>
      </c>
      <c r="D979" s="2" t="s">
        <v>952</v>
      </c>
      <c r="E979" s="3">
        <v>1000</v>
      </c>
      <c r="F979" s="4">
        <v>42730</v>
      </c>
      <c r="G979" s="4">
        <v>42733</v>
      </c>
      <c r="H979" s="2" t="s">
        <v>348</v>
      </c>
      <c r="I979" s="5" t="s">
        <v>3896</v>
      </c>
    </row>
    <row r="980" spans="1:9" ht="76.5">
      <c r="A980" s="2" t="s">
        <v>1944</v>
      </c>
      <c r="B980" s="2" t="s">
        <v>19</v>
      </c>
      <c r="C980" s="2" t="s">
        <v>10</v>
      </c>
      <c r="D980" s="2" t="s">
        <v>1945</v>
      </c>
      <c r="E980" s="3">
        <v>5000</v>
      </c>
      <c r="F980" s="4">
        <v>42677</v>
      </c>
      <c r="G980" s="4">
        <v>42685</v>
      </c>
      <c r="H980" s="2" t="s">
        <v>853</v>
      </c>
      <c r="I980" s="5" t="s">
        <v>3905</v>
      </c>
    </row>
    <row r="981" spans="1:9" ht="76.5">
      <c r="A981" s="2" t="s">
        <v>1944</v>
      </c>
      <c r="B981" s="2" t="s">
        <v>19</v>
      </c>
      <c r="C981" s="2" t="s">
        <v>10</v>
      </c>
      <c r="D981" s="2" t="s">
        <v>1945</v>
      </c>
      <c r="E981" s="3">
        <v>3316.98</v>
      </c>
      <c r="F981" s="4">
        <v>42677</v>
      </c>
      <c r="G981" s="4">
        <v>42772</v>
      </c>
      <c r="H981" s="2" t="s">
        <v>853</v>
      </c>
      <c r="I981" s="5" t="s">
        <v>3905</v>
      </c>
    </row>
    <row r="982" spans="1:9" ht="76.5">
      <c r="A982" s="2" t="s">
        <v>1944</v>
      </c>
      <c r="B982" s="2" t="s">
        <v>19</v>
      </c>
      <c r="C982" s="2" t="s">
        <v>10</v>
      </c>
      <c r="D982" s="2" t="s">
        <v>1945</v>
      </c>
      <c r="E982" s="3">
        <v>3316.98</v>
      </c>
      <c r="F982" s="4">
        <v>42677</v>
      </c>
      <c r="G982" s="4">
        <v>42772</v>
      </c>
      <c r="H982" s="2" t="s">
        <v>853</v>
      </c>
      <c r="I982" s="5" t="s">
        <v>3905</v>
      </c>
    </row>
    <row r="983" spans="1:9" ht="76.5">
      <c r="A983" s="2" t="s">
        <v>1944</v>
      </c>
      <c r="B983" s="2" t="s">
        <v>19</v>
      </c>
      <c r="C983" s="2" t="s">
        <v>10</v>
      </c>
      <c r="D983" s="2" t="s">
        <v>1945</v>
      </c>
      <c r="E983" s="3">
        <v>10000</v>
      </c>
      <c r="F983" s="4">
        <v>42677</v>
      </c>
      <c r="G983" s="4">
        <v>42685</v>
      </c>
      <c r="H983" s="2" t="s">
        <v>853</v>
      </c>
      <c r="I983" s="5" t="s">
        <v>3905</v>
      </c>
    </row>
    <row r="984" spans="1:9" ht="76.5">
      <c r="A984" s="2" t="s">
        <v>1944</v>
      </c>
      <c r="B984" s="2" t="s">
        <v>19</v>
      </c>
      <c r="C984" s="2" t="s">
        <v>10</v>
      </c>
      <c r="D984" s="2" t="s">
        <v>1945</v>
      </c>
      <c r="E984" s="3">
        <v>6633.96</v>
      </c>
      <c r="F984" s="4">
        <v>42677</v>
      </c>
      <c r="G984" s="4">
        <v>42772</v>
      </c>
      <c r="H984" s="2" t="s">
        <v>853</v>
      </c>
      <c r="I984" s="5" t="s">
        <v>3905</v>
      </c>
    </row>
    <row r="985" spans="1:9" ht="76.5">
      <c r="A985" s="2" t="s">
        <v>1944</v>
      </c>
      <c r="B985" s="2" t="s">
        <v>19</v>
      </c>
      <c r="C985" s="2" t="s">
        <v>10</v>
      </c>
      <c r="D985" s="2" t="s">
        <v>1945</v>
      </c>
      <c r="E985" s="3">
        <v>6633.96</v>
      </c>
      <c r="F985" s="4">
        <v>42677</v>
      </c>
      <c r="G985" s="4">
        <v>42772</v>
      </c>
      <c r="H985" s="2" t="s">
        <v>853</v>
      </c>
      <c r="I985" s="5" t="s">
        <v>3905</v>
      </c>
    </row>
    <row r="986" spans="1:9" ht="25.5">
      <c r="A986" s="2" t="s">
        <v>2568</v>
      </c>
      <c r="B986" s="2" t="s">
        <v>9</v>
      </c>
      <c r="C986" s="2" t="s">
        <v>10</v>
      </c>
      <c r="D986" s="2" t="s">
        <v>2569</v>
      </c>
      <c r="E986" s="3">
        <v>5000</v>
      </c>
      <c r="F986" s="4">
        <v>42495</v>
      </c>
      <c r="G986" s="4">
        <v>42510</v>
      </c>
      <c r="H986" s="2" t="s">
        <v>138</v>
      </c>
      <c r="I986" s="5" t="s">
        <v>3893</v>
      </c>
    </row>
    <row r="987" spans="1:9" ht="25.5">
      <c r="A987" s="2" t="s">
        <v>3162</v>
      </c>
      <c r="B987" s="2" t="s">
        <v>25</v>
      </c>
      <c r="C987" s="2" t="s">
        <v>10</v>
      </c>
      <c r="D987" s="2" t="s">
        <v>16</v>
      </c>
      <c r="E987" s="3">
        <v>1000</v>
      </c>
      <c r="F987" s="4">
        <v>42464</v>
      </c>
      <c r="G987" s="4">
        <v>42467</v>
      </c>
      <c r="H987" s="2" t="s">
        <v>3113</v>
      </c>
      <c r="I987" s="5" t="s">
        <v>3887</v>
      </c>
    </row>
    <row r="988" spans="1:9" ht="25.5">
      <c r="A988" s="2" t="s">
        <v>459</v>
      </c>
      <c r="B988" s="2" t="s">
        <v>25</v>
      </c>
      <c r="C988" s="2" t="s">
        <v>10</v>
      </c>
      <c r="D988" s="2" t="s">
        <v>16</v>
      </c>
      <c r="E988" s="3">
        <v>495</v>
      </c>
      <c r="F988" s="4">
        <v>42478</v>
      </c>
      <c r="G988" s="4">
        <v>42481</v>
      </c>
      <c r="H988" s="2" t="s">
        <v>455</v>
      </c>
      <c r="I988" s="5" t="s">
        <v>3903</v>
      </c>
    </row>
    <row r="989" spans="1:9">
      <c r="A989" s="2" t="s">
        <v>3754</v>
      </c>
      <c r="B989" s="2" t="s">
        <v>28</v>
      </c>
      <c r="C989" s="2" t="s">
        <v>10</v>
      </c>
      <c r="D989" s="2" t="s">
        <v>16</v>
      </c>
      <c r="E989" s="3">
        <v>1000</v>
      </c>
      <c r="F989" s="4">
        <v>42632</v>
      </c>
      <c r="G989" s="4">
        <v>42633</v>
      </c>
      <c r="H989" s="2" t="s">
        <v>119</v>
      </c>
      <c r="I989" s="5" t="s">
        <v>3892</v>
      </c>
    </row>
    <row r="990" spans="1:9" ht="25.5">
      <c r="A990" s="2" t="s">
        <v>1528</v>
      </c>
      <c r="B990" s="2" t="s">
        <v>19</v>
      </c>
      <c r="C990" s="2" t="s">
        <v>10</v>
      </c>
      <c r="D990" s="2" t="s">
        <v>1529</v>
      </c>
      <c r="E990" s="3">
        <v>20000</v>
      </c>
      <c r="F990" s="4">
        <v>42604</v>
      </c>
      <c r="G990" s="4">
        <v>42606</v>
      </c>
      <c r="H990" s="2" t="s">
        <v>1530</v>
      </c>
      <c r="I990" s="2" t="s">
        <v>3888</v>
      </c>
    </row>
    <row r="991" spans="1:9" ht="25.5">
      <c r="A991" s="2" t="s">
        <v>391</v>
      </c>
      <c r="B991" s="2" t="s">
        <v>25</v>
      </c>
      <c r="C991" s="2" t="s">
        <v>10</v>
      </c>
      <c r="D991" s="2" t="s">
        <v>392</v>
      </c>
      <c r="E991" s="3">
        <v>10000</v>
      </c>
      <c r="F991" s="4">
        <v>42716</v>
      </c>
      <c r="G991" s="4">
        <v>42718</v>
      </c>
      <c r="H991" s="2" t="s">
        <v>130</v>
      </c>
      <c r="I991" s="5" t="s">
        <v>3887</v>
      </c>
    </row>
    <row r="992" spans="1:9" ht="25.5">
      <c r="A992" s="2" t="s">
        <v>3674</v>
      </c>
      <c r="B992" s="2" t="s">
        <v>25</v>
      </c>
      <c r="C992" s="2" t="s">
        <v>10</v>
      </c>
      <c r="D992" s="2" t="s">
        <v>3675</v>
      </c>
      <c r="E992" s="3">
        <v>300</v>
      </c>
      <c r="F992" s="4">
        <v>42471</v>
      </c>
      <c r="G992" s="4">
        <v>42474</v>
      </c>
      <c r="H992" s="2" t="s">
        <v>130</v>
      </c>
      <c r="I992" s="5" t="s">
        <v>3887</v>
      </c>
    </row>
    <row r="993" spans="1:9" ht="25.5">
      <c r="A993" s="2" t="s">
        <v>675</v>
      </c>
      <c r="B993" s="2" t="s">
        <v>19</v>
      </c>
      <c r="C993" s="2" t="s">
        <v>10</v>
      </c>
      <c r="D993" s="2" t="s">
        <v>16</v>
      </c>
      <c r="E993" s="3">
        <v>2000</v>
      </c>
      <c r="F993" s="4">
        <v>42653</v>
      </c>
      <c r="G993" s="4">
        <v>42654</v>
      </c>
      <c r="H993" s="2" t="s">
        <v>130</v>
      </c>
      <c r="I993" s="5" t="s">
        <v>3887</v>
      </c>
    </row>
    <row r="994" spans="1:9" ht="38.25">
      <c r="A994" s="2" t="s">
        <v>2534</v>
      </c>
      <c r="B994" s="2" t="s">
        <v>25</v>
      </c>
      <c r="C994" s="2" t="s">
        <v>10</v>
      </c>
      <c r="D994" s="2" t="s">
        <v>2535</v>
      </c>
      <c r="E994" s="3">
        <v>2000</v>
      </c>
      <c r="F994" s="4">
        <v>42450</v>
      </c>
      <c r="G994" s="4">
        <v>42453</v>
      </c>
      <c r="H994" s="2" t="s">
        <v>376</v>
      </c>
      <c r="I994" s="5" t="s">
        <v>3899</v>
      </c>
    </row>
    <row r="995" spans="1:9" ht="25.5">
      <c r="A995" s="2" t="s">
        <v>2408</v>
      </c>
      <c r="B995" s="2" t="s">
        <v>19</v>
      </c>
      <c r="C995" s="2" t="s">
        <v>10</v>
      </c>
      <c r="D995" s="2" t="s">
        <v>16</v>
      </c>
      <c r="E995" s="3">
        <v>500</v>
      </c>
      <c r="F995" s="4">
        <v>42723</v>
      </c>
      <c r="G995" s="4">
        <v>42726</v>
      </c>
      <c r="H995" s="2" t="s">
        <v>1205</v>
      </c>
      <c r="I995" s="5" t="s">
        <v>3904</v>
      </c>
    </row>
    <row r="996" spans="1:9" ht="25.5">
      <c r="A996" s="2" t="s">
        <v>1609</v>
      </c>
      <c r="B996" s="2" t="s">
        <v>9</v>
      </c>
      <c r="C996" s="2" t="s">
        <v>10</v>
      </c>
      <c r="D996" s="2" t="s">
        <v>1610</v>
      </c>
      <c r="E996" s="3">
        <v>10000</v>
      </c>
      <c r="F996" s="4">
        <v>42618</v>
      </c>
      <c r="G996" s="4">
        <v>42620</v>
      </c>
      <c r="H996" s="2" t="s">
        <v>1611</v>
      </c>
      <c r="I996" s="2" t="s">
        <v>3888</v>
      </c>
    </row>
    <row r="997" spans="1:9">
      <c r="A997" s="2" t="s">
        <v>2328</v>
      </c>
      <c r="B997" s="2" t="s">
        <v>9</v>
      </c>
      <c r="C997" s="2" t="s">
        <v>10</v>
      </c>
      <c r="D997" s="2" t="s">
        <v>2329</v>
      </c>
      <c r="E997" s="3">
        <v>2500</v>
      </c>
      <c r="F997" s="4">
        <v>42723</v>
      </c>
      <c r="G997" s="4">
        <v>42726</v>
      </c>
      <c r="H997" s="2" t="s">
        <v>130</v>
      </c>
      <c r="I997" s="5" t="s">
        <v>3887</v>
      </c>
    </row>
    <row r="998" spans="1:9" ht="25.5">
      <c r="A998" s="2" t="s">
        <v>3833</v>
      </c>
      <c r="B998" s="2" t="s">
        <v>19</v>
      </c>
      <c r="C998" s="2" t="s">
        <v>10</v>
      </c>
      <c r="D998" s="2" t="s">
        <v>16</v>
      </c>
      <c r="E998" s="3">
        <v>1000</v>
      </c>
      <c r="F998" s="4">
        <v>42422</v>
      </c>
      <c r="G998" s="4">
        <v>42426</v>
      </c>
      <c r="H998" s="2" t="s">
        <v>119</v>
      </c>
      <c r="I998" s="5" t="s">
        <v>3892</v>
      </c>
    </row>
    <row r="999" spans="1:9" ht="51">
      <c r="A999" s="2" t="s">
        <v>1958</v>
      </c>
      <c r="B999" s="2" t="s">
        <v>9</v>
      </c>
      <c r="C999" s="2" t="s">
        <v>10</v>
      </c>
      <c r="D999" s="2" t="s">
        <v>1959</v>
      </c>
      <c r="E999" s="3">
        <v>10000</v>
      </c>
      <c r="F999" s="4">
        <v>42499</v>
      </c>
      <c r="G999" s="4">
        <v>42501</v>
      </c>
      <c r="H999" s="2" t="s">
        <v>1960</v>
      </c>
      <c r="I999" s="5" t="s">
        <v>3894</v>
      </c>
    </row>
    <row r="1000" spans="1:9" ht="63.75">
      <c r="A1000" s="2" t="s">
        <v>3567</v>
      </c>
      <c r="B1000" s="2" t="s">
        <v>9</v>
      </c>
      <c r="C1000" s="2" t="s">
        <v>10</v>
      </c>
      <c r="D1000" s="2" t="s">
        <v>3568</v>
      </c>
      <c r="E1000" s="3">
        <v>1399</v>
      </c>
      <c r="F1000" s="4">
        <v>42677</v>
      </c>
      <c r="G1000" s="4">
        <v>42682</v>
      </c>
      <c r="H1000" s="2" t="s">
        <v>3569</v>
      </c>
      <c r="I1000" s="5" t="s">
        <v>2139</v>
      </c>
    </row>
    <row r="1001" spans="1:9" ht="25.5">
      <c r="A1001" s="2" t="s">
        <v>386</v>
      </c>
      <c r="B1001" s="2" t="s">
        <v>9</v>
      </c>
      <c r="C1001" s="2" t="s">
        <v>10</v>
      </c>
      <c r="D1001" s="2" t="s">
        <v>804</v>
      </c>
      <c r="E1001" s="3">
        <v>35000</v>
      </c>
      <c r="F1001" s="4">
        <v>42618</v>
      </c>
      <c r="G1001" s="4">
        <v>42620</v>
      </c>
      <c r="H1001" s="2" t="s">
        <v>130</v>
      </c>
      <c r="I1001" s="5" t="s">
        <v>3887</v>
      </c>
    </row>
    <row r="1002" spans="1:9" ht="25.5">
      <c r="A1002" s="2" t="s">
        <v>386</v>
      </c>
      <c r="B1002" s="2" t="s">
        <v>9</v>
      </c>
      <c r="C1002" s="2" t="s">
        <v>10</v>
      </c>
      <c r="D1002" s="2" t="s">
        <v>803</v>
      </c>
      <c r="E1002" s="3">
        <v>16495</v>
      </c>
      <c r="F1002" s="4">
        <v>42590</v>
      </c>
      <c r="G1002" s="4">
        <v>42592</v>
      </c>
      <c r="H1002" s="2" t="s">
        <v>130</v>
      </c>
      <c r="I1002" s="5" t="s">
        <v>3887</v>
      </c>
    </row>
    <row r="1003" spans="1:9" ht="25.5">
      <c r="A1003" s="2" t="s">
        <v>386</v>
      </c>
      <c r="B1003" s="2" t="s">
        <v>9</v>
      </c>
      <c r="C1003" s="2" t="s">
        <v>10</v>
      </c>
      <c r="D1003" s="2" t="s">
        <v>16</v>
      </c>
      <c r="E1003" s="3">
        <v>1000</v>
      </c>
      <c r="F1003" s="4">
        <v>42499</v>
      </c>
      <c r="G1003" s="4">
        <v>42501</v>
      </c>
      <c r="H1003" s="2" t="s">
        <v>130</v>
      </c>
      <c r="I1003" s="5" t="s">
        <v>3887</v>
      </c>
    </row>
    <row r="1004" spans="1:9" ht="25.5">
      <c r="A1004" s="2" t="s">
        <v>386</v>
      </c>
      <c r="B1004" s="2" t="s">
        <v>9</v>
      </c>
      <c r="C1004" s="2" t="s">
        <v>10</v>
      </c>
      <c r="D1004" s="2" t="s">
        <v>387</v>
      </c>
      <c r="E1004" s="3">
        <v>2500</v>
      </c>
      <c r="F1004" s="4">
        <v>42492</v>
      </c>
      <c r="G1004" s="4">
        <v>42494</v>
      </c>
      <c r="H1004" s="2" t="s">
        <v>130</v>
      </c>
      <c r="I1004" s="5" t="s">
        <v>3887</v>
      </c>
    </row>
    <row r="1005" spans="1:9" ht="25.5">
      <c r="A1005" s="2" t="s">
        <v>386</v>
      </c>
      <c r="B1005" s="2" t="s">
        <v>9</v>
      </c>
      <c r="C1005" s="2" t="s">
        <v>10</v>
      </c>
      <c r="D1005" s="2" t="s">
        <v>16</v>
      </c>
      <c r="E1005" s="3">
        <v>250</v>
      </c>
      <c r="F1005" s="4">
        <v>42492</v>
      </c>
      <c r="G1005" s="4">
        <v>42494</v>
      </c>
      <c r="H1005" s="2" t="s">
        <v>130</v>
      </c>
      <c r="I1005" s="5" t="s">
        <v>3887</v>
      </c>
    </row>
    <row r="1006" spans="1:9" ht="76.5">
      <c r="A1006" s="2" t="s">
        <v>479</v>
      </c>
      <c r="B1006" s="2" t="s">
        <v>19</v>
      </c>
      <c r="C1006" s="2" t="s">
        <v>10</v>
      </c>
      <c r="D1006" s="2" t="s">
        <v>480</v>
      </c>
      <c r="E1006" s="3">
        <v>1000</v>
      </c>
      <c r="F1006" s="4">
        <v>42677</v>
      </c>
      <c r="G1006" s="4">
        <v>42682</v>
      </c>
      <c r="H1006" s="2" t="s">
        <v>130</v>
      </c>
      <c r="I1006" s="5" t="s">
        <v>3887</v>
      </c>
    </row>
    <row r="1007" spans="1:9" ht="76.5">
      <c r="A1007" s="2" t="s">
        <v>479</v>
      </c>
      <c r="B1007" s="2" t="s">
        <v>19</v>
      </c>
      <c r="C1007" s="2" t="s">
        <v>10</v>
      </c>
      <c r="D1007" s="2" t="s">
        <v>480</v>
      </c>
      <c r="E1007" s="3">
        <v>5000</v>
      </c>
      <c r="F1007" s="4">
        <v>42677</v>
      </c>
      <c r="G1007" s="4">
        <v>42682</v>
      </c>
      <c r="H1007" s="2" t="s">
        <v>130</v>
      </c>
      <c r="I1007" s="5" t="s">
        <v>3887</v>
      </c>
    </row>
    <row r="1008" spans="1:9" ht="25.5">
      <c r="A1008" s="2" t="s">
        <v>479</v>
      </c>
      <c r="B1008" s="2" t="s">
        <v>19</v>
      </c>
      <c r="C1008" s="2" t="s">
        <v>10</v>
      </c>
      <c r="D1008" s="2" t="s">
        <v>16</v>
      </c>
      <c r="E1008" s="3">
        <v>500</v>
      </c>
      <c r="F1008" s="4">
        <v>42639</v>
      </c>
      <c r="G1008" s="4">
        <v>42642</v>
      </c>
      <c r="H1008" s="2" t="s">
        <v>130</v>
      </c>
      <c r="I1008" s="5" t="s">
        <v>3887</v>
      </c>
    </row>
    <row r="1009" spans="1:9" ht="25.5">
      <c r="A1009" s="2" t="s">
        <v>479</v>
      </c>
      <c r="B1009" s="2" t="s">
        <v>19</v>
      </c>
      <c r="C1009" s="2" t="s">
        <v>10</v>
      </c>
      <c r="D1009" s="2" t="s">
        <v>16</v>
      </c>
      <c r="E1009" s="3">
        <v>500</v>
      </c>
      <c r="F1009" s="4">
        <v>42450</v>
      </c>
      <c r="G1009" s="4">
        <v>42453</v>
      </c>
      <c r="H1009" s="2" t="s">
        <v>130</v>
      </c>
      <c r="I1009" s="5" t="s">
        <v>3887</v>
      </c>
    </row>
    <row r="1010" spans="1:9" ht="25.5">
      <c r="A1010" s="2" t="s">
        <v>2779</v>
      </c>
      <c r="B1010" s="2" t="s">
        <v>25</v>
      </c>
      <c r="C1010" s="2" t="s">
        <v>10</v>
      </c>
      <c r="D1010" s="2" t="s">
        <v>16</v>
      </c>
      <c r="E1010" s="3">
        <v>500</v>
      </c>
      <c r="F1010" s="4">
        <v>42443</v>
      </c>
      <c r="G1010" s="4">
        <v>42447</v>
      </c>
      <c r="H1010" s="2" t="s">
        <v>17</v>
      </c>
      <c r="I1010" s="2" t="s">
        <v>3888</v>
      </c>
    </row>
    <row r="1011" spans="1:9" ht="25.5">
      <c r="A1011" s="2" t="s">
        <v>1788</v>
      </c>
      <c r="B1011" s="2" t="s">
        <v>25</v>
      </c>
      <c r="C1011" s="2" t="s">
        <v>10</v>
      </c>
      <c r="D1011" s="2" t="s">
        <v>16</v>
      </c>
      <c r="E1011" s="3">
        <v>1000</v>
      </c>
      <c r="F1011" s="4">
        <v>42716</v>
      </c>
      <c r="G1011" s="4">
        <v>42718</v>
      </c>
      <c r="H1011" s="2" t="s">
        <v>834</v>
      </c>
      <c r="I1011" s="2" t="s">
        <v>3888</v>
      </c>
    </row>
    <row r="1012" spans="1:9">
      <c r="A1012" s="2" t="s">
        <v>682</v>
      </c>
      <c r="B1012" s="2" t="s">
        <v>28</v>
      </c>
      <c r="C1012" s="2" t="s">
        <v>10</v>
      </c>
      <c r="D1012" s="2" t="s">
        <v>16</v>
      </c>
      <c r="E1012" s="3">
        <v>500</v>
      </c>
      <c r="F1012" s="4">
        <v>42653</v>
      </c>
      <c r="G1012" s="4">
        <v>42654</v>
      </c>
      <c r="H1012" s="2" t="s">
        <v>130</v>
      </c>
      <c r="I1012" s="5" t="s">
        <v>3887</v>
      </c>
    </row>
    <row r="1013" spans="1:9">
      <c r="A1013" s="2" t="s">
        <v>3265</v>
      </c>
      <c r="B1013" s="2" t="s">
        <v>28</v>
      </c>
      <c r="C1013" s="2" t="s">
        <v>10</v>
      </c>
      <c r="D1013" s="2" t="s">
        <v>16</v>
      </c>
      <c r="E1013" s="3">
        <v>2000</v>
      </c>
      <c r="F1013" s="4">
        <v>42681</v>
      </c>
      <c r="G1013" s="4">
        <v>42683</v>
      </c>
      <c r="H1013" s="2" t="s">
        <v>119</v>
      </c>
      <c r="I1013" s="5" t="s">
        <v>3892</v>
      </c>
    </row>
    <row r="1014" spans="1:9">
      <c r="A1014" s="2" t="s">
        <v>3265</v>
      </c>
      <c r="B1014" s="2" t="s">
        <v>28</v>
      </c>
      <c r="C1014" s="2" t="s">
        <v>10</v>
      </c>
      <c r="D1014" s="2" t="s">
        <v>16</v>
      </c>
      <c r="E1014" s="3">
        <v>1000</v>
      </c>
      <c r="F1014" s="4">
        <v>42653</v>
      </c>
      <c r="G1014" s="4">
        <v>42654</v>
      </c>
      <c r="H1014" s="2" t="s">
        <v>119</v>
      </c>
      <c r="I1014" s="5" t="s">
        <v>3892</v>
      </c>
    </row>
    <row r="1015" spans="1:9">
      <c r="A1015" s="2" t="s">
        <v>3265</v>
      </c>
      <c r="B1015" s="2" t="s">
        <v>28</v>
      </c>
      <c r="C1015" s="2" t="s">
        <v>10</v>
      </c>
      <c r="D1015" s="2" t="s">
        <v>16</v>
      </c>
      <c r="E1015" s="3">
        <v>1000</v>
      </c>
      <c r="F1015" s="4">
        <v>42513</v>
      </c>
      <c r="G1015" s="4">
        <v>42515</v>
      </c>
      <c r="H1015" s="2" t="s">
        <v>119</v>
      </c>
      <c r="I1015" s="5" t="s">
        <v>3892</v>
      </c>
    </row>
    <row r="1016" spans="1:9" ht="63.75">
      <c r="A1016" s="2" t="s">
        <v>3265</v>
      </c>
      <c r="B1016" s="2" t="s">
        <v>28</v>
      </c>
      <c r="C1016" s="2" t="s">
        <v>10</v>
      </c>
      <c r="D1016" s="2" t="s">
        <v>3469</v>
      </c>
      <c r="E1016" s="3">
        <v>1000</v>
      </c>
      <c r="F1016" s="4">
        <v>42495</v>
      </c>
      <c r="G1016" s="4">
        <v>42502</v>
      </c>
      <c r="H1016" s="2" t="s">
        <v>119</v>
      </c>
      <c r="I1016" s="5" t="s">
        <v>3892</v>
      </c>
    </row>
    <row r="1017" spans="1:9" ht="63.75">
      <c r="A1017" s="2" t="s">
        <v>3265</v>
      </c>
      <c r="B1017" s="2" t="s">
        <v>28</v>
      </c>
      <c r="C1017" s="2" t="s">
        <v>10</v>
      </c>
      <c r="D1017" s="2" t="s">
        <v>3469</v>
      </c>
      <c r="E1017" s="3">
        <v>1000</v>
      </c>
      <c r="F1017" s="4">
        <v>42495</v>
      </c>
      <c r="G1017" s="4">
        <v>42502</v>
      </c>
      <c r="H1017" s="2" t="s">
        <v>119</v>
      </c>
      <c r="I1017" s="5" t="s">
        <v>3892</v>
      </c>
    </row>
    <row r="1018" spans="1:9">
      <c r="A1018" s="2" t="s">
        <v>3265</v>
      </c>
      <c r="B1018" s="2" t="s">
        <v>28</v>
      </c>
      <c r="C1018" s="2" t="s">
        <v>10</v>
      </c>
      <c r="D1018" s="2" t="s">
        <v>16</v>
      </c>
      <c r="E1018" s="3">
        <v>500</v>
      </c>
      <c r="F1018" s="4">
        <v>42436</v>
      </c>
      <c r="G1018" s="4">
        <v>42439</v>
      </c>
      <c r="H1018" s="2" t="s">
        <v>119</v>
      </c>
      <c r="I1018" s="5" t="s">
        <v>3892</v>
      </c>
    </row>
    <row r="1019" spans="1:9" ht="25.5">
      <c r="A1019" s="2" t="s">
        <v>3616</v>
      </c>
      <c r="B1019" s="2" t="s">
        <v>25</v>
      </c>
      <c r="C1019" s="2" t="s">
        <v>10</v>
      </c>
      <c r="D1019" s="2" t="s">
        <v>16</v>
      </c>
      <c r="E1019" s="3">
        <v>500</v>
      </c>
      <c r="F1019" s="4">
        <v>42695</v>
      </c>
      <c r="G1019" s="4">
        <v>42696</v>
      </c>
      <c r="H1019" s="2" t="s">
        <v>119</v>
      </c>
      <c r="I1019" s="5" t="s">
        <v>3892</v>
      </c>
    </row>
    <row r="1020" spans="1:9" ht="25.5">
      <c r="A1020" s="2" t="s">
        <v>3616</v>
      </c>
      <c r="B1020" s="2" t="s">
        <v>25</v>
      </c>
      <c r="C1020" s="2" t="s">
        <v>10</v>
      </c>
      <c r="D1020" s="2" t="s">
        <v>3676</v>
      </c>
      <c r="E1020" s="3">
        <v>1000</v>
      </c>
      <c r="F1020" s="4">
        <v>42527</v>
      </c>
      <c r="G1020" s="4">
        <v>42528</v>
      </c>
      <c r="H1020" s="2" t="s">
        <v>119</v>
      </c>
      <c r="I1020" s="5" t="s">
        <v>3892</v>
      </c>
    </row>
    <row r="1021" spans="1:9" ht="25.5">
      <c r="A1021" s="2" t="s">
        <v>3616</v>
      </c>
      <c r="B1021" s="2" t="s">
        <v>25</v>
      </c>
      <c r="C1021" s="2" t="s">
        <v>10</v>
      </c>
      <c r="D1021" s="2" t="s">
        <v>16</v>
      </c>
      <c r="E1021" s="3">
        <v>1000</v>
      </c>
      <c r="F1021" s="4">
        <v>42492</v>
      </c>
      <c r="G1021" s="4">
        <v>42494</v>
      </c>
      <c r="H1021" s="2" t="s">
        <v>119</v>
      </c>
      <c r="I1021" s="5" t="s">
        <v>3892</v>
      </c>
    </row>
    <row r="1022" spans="1:9" ht="25.5">
      <c r="A1022" s="2" t="s">
        <v>1817</v>
      </c>
      <c r="B1022" s="2" t="s">
        <v>19</v>
      </c>
      <c r="C1022" s="2" t="s">
        <v>10</v>
      </c>
      <c r="D1022" s="2" t="s">
        <v>16</v>
      </c>
      <c r="E1022" s="3">
        <v>2000</v>
      </c>
      <c r="F1022" s="4">
        <v>42457</v>
      </c>
      <c r="G1022" s="4">
        <v>42459</v>
      </c>
      <c r="H1022" s="2" t="s">
        <v>119</v>
      </c>
      <c r="I1022" s="5" t="s">
        <v>3892</v>
      </c>
    </row>
    <row r="1023" spans="1:9">
      <c r="A1023" s="2" t="s">
        <v>1709</v>
      </c>
      <c r="B1023" s="2" t="s">
        <v>28</v>
      </c>
      <c r="C1023" s="2" t="s">
        <v>10</v>
      </c>
      <c r="D1023" s="2" t="s">
        <v>16</v>
      </c>
      <c r="E1023" s="3">
        <v>2500</v>
      </c>
      <c r="F1023" s="4">
        <v>42730</v>
      </c>
      <c r="G1023" s="4">
        <v>42733</v>
      </c>
      <c r="H1023" s="2" t="s">
        <v>119</v>
      </c>
      <c r="I1023" s="5" t="s">
        <v>3892</v>
      </c>
    </row>
    <row r="1024" spans="1:9">
      <c r="A1024" s="2" t="s">
        <v>1709</v>
      </c>
      <c r="B1024" s="2" t="s">
        <v>28</v>
      </c>
      <c r="C1024" s="2" t="s">
        <v>10</v>
      </c>
      <c r="D1024" s="2" t="s">
        <v>16</v>
      </c>
      <c r="E1024" s="3">
        <v>250</v>
      </c>
      <c r="F1024" s="4">
        <v>42723</v>
      </c>
      <c r="G1024" s="4">
        <v>42726</v>
      </c>
      <c r="H1024" s="2" t="s">
        <v>119</v>
      </c>
      <c r="I1024" s="5" t="s">
        <v>3892</v>
      </c>
    </row>
    <row r="1025" spans="1:9">
      <c r="A1025" s="2" t="s">
        <v>1709</v>
      </c>
      <c r="B1025" s="2" t="s">
        <v>28</v>
      </c>
      <c r="C1025" s="2" t="s">
        <v>10</v>
      </c>
      <c r="D1025" s="2" t="s">
        <v>16</v>
      </c>
      <c r="E1025" s="3">
        <v>1000</v>
      </c>
      <c r="F1025" s="4">
        <v>42723</v>
      </c>
      <c r="G1025" s="4">
        <v>42726</v>
      </c>
      <c r="H1025" s="2" t="s">
        <v>119</v>
      </c>
      <c r="I1025" s="5" t="s">
        <v>3892</v>
      </c>
    </row>
    <row r="1026" spans="1:9">
      <c r="A1026" s="2" t="s">
        <v>1709</v>
      </c>
      <c r="B1026" s="2" t="s">
        <v>28</v>
      </c>
      <c r="C1026" s="2" t="s">
        <v>10</v>
      </c>
      <c r="D1026" s="2" t="s">
        <v>16</v>
      </c>
      <c r="E1026" s="3">
        <v>1000</v>
      </c>
      <c r="F1026" s="4">
        <v>42709</v>
      </c>
      <c r="G1026" s="4">
        <v>42713</v>
      </c>
      <c r="H1026" s="2" t="s">
        <v>119</v>
      </c>
      <c r="I1026" s="5" t="s">
        <v>3892</v>
      </c>
    </row>
    <row r="1027" spans="1:9">
      <c r="A1027" s="2" t="s">
        <v>1709</v>
      </c>
      <c r="B1027" s="2" t="s">
        <v>28</v>
      </c>
      <c r="C1027" s="2" t="s">
        <v>10</v>
      </c>
      <c r="D1027" s="2" t="s">
        <v>16</v>
      </c>
      <c r="E1027" s="3">
        <v>500</v>
      </c>
      <c r="F1027" s="4">
        <v>42709</v>
      </c>
      <c r="G1027" s="4">
        <v>42713</v>
      </c>
      <c r="H1027" s="2" t="s">
        <v>119</v>
      </c>
      <c r="I1027" s="5" t="s">
        <v>3892</v>
      </c>
    </row>
    <row r="1028" spans="1:9" ht="25.5">
      <c r="A1028" s="2" t="s">
        <v>1709</v>
      </c>
      <c r="B1028" s="2" t="s">
        <v>28</v>
      </c>
      <c r="C1028" s="2" t="s">
        <v>10</v>
      </c>
      <c r="D1028" s="2" t="s">
        <v>3697</v>
      </c>
      <c r="E1028" s="3">
        <v>1000</v>
      </c>
      <c r="F1028" s="4">
        <v>42702</v>
      </c>
      <c r="G1028" s="4">
        <v>42704</v>
      </c>
      <c r="H1028" s="2" t="s">
        <v>119</v>
      </c>
      <c r="I1028" s="5" t="s">
        <v>3892</v>
      </c>
    </row>
    <row r="1029" spans="1:9">
      <c r="A1029" s="2" t="s">
        <v>1709</v>
      </c>
      <c r="B1029" s="2" t="s">
        <v>28</v>
      </c>
      <c r="C1029" s="2" t="s">
        <v>10</v>
      </c>
      <c r="D1029" s="2" t="s">
        <v>16</v>
      </c>
      <c r="E1029" s="3">
        <v>1000</v>
      </c>
      <c r="F1029" s="4">
        <v>42702</v>
      </c>
      <c r="G1029" s="4">
        <v>42704</v>
      </c>
      <c r="H1029" s="2" t="s">
        <v>119</v>
      </c>
      <c r="I1029" s="5" t="s">
        <v>3892</v>
      </c>
    </row>
    <row r="1030" spans="1:9">
      <c r="A1030" s="2" t="s">
        <v>1709</v>
      </c>
      <c r="B1030" s="2" t="s">
        <v>28</v>
      </c>
      <c r="C1030" s="2" t="s">
        <v>10</v>
      </c>
      <c r="D1030" s="2" t="s">
        <v>16</v>
      </c>
      <c r="E1030" s="3">
        <v>500</v>
      </c>
      <c r="F1030" s="4">
        <v>42695</v>
      </c>
      <c r="G1030" s="4">
        <v>42696</v>
      </c>
      <c r="H1030" s="2" t="s">
        <v>119</v>
      </c>
      <c r="I1030" s="5" t="s">
        <v>3892</v>
      </c>
    </row>
    <row r="1031" spans="1:9">
      <c r="A1031" s="2" t="s">
        <v>1709</v>
      </c>
      <c r="B1031" s="2" t="s">
        <v>28</v>
      </c>
      <c r="C1031" s="2" t="s">
        <v>10</v>
      </c>
      <c r="D1031" s="2" t="s">
        <v>3435</v>
      </c>
      <c r="E1031" s="3">
        <v>5000</v>
      </c>
      <c r="F1031" s="4">
        <v>42688</v>
      </c>
      <c r="G1031" s="4">
        <v>42691</v>
      </c>
      <c r="H1031" s="2" t="s">
        <v>119</v>
      </c>
      <c r="I1031" s="5" t="s">
        <v>3892</v>
      </c>
    </row>
    <row r="1032" spans="1:9">
      <c r="A1032" s="2" t="s">
        <v>1709</v>
      </c>
      <c r="B1032" s="2" t="s">
        <v>28</v>
      </c>
      <c r="C1032" s="2" t="s">
        <v>10</v>
      </c>
      <c r="D1032" s="2" t="s">
        <v>16</v>
      </c>
      <c r="E1032" s="3">
        <v>25000</v>
      </c>
      <c r="F1032" s="4">
        <v>42681</v>
      </c>
      <c r="G1032" s="4">
        <v>42683</v>
      </c>
      <c r="H1032" s="2" t="s">
        <v>119</v>
      </c>
      <c r="I1032" s="5" t="s">
        <v>3892</v>
      </c>
    </row>
    <row r="1033" spans="1:9">
      <c r="A1033" s="2" t="s">
        <v>1709</v>
      </c>
      <c r="B1033" s="2" t="s">
        <v>28</v>
      </c>
      <c r="C1033" s="2" t="s">
        <v>10</v>
      </c>
      <c r="D1033" s="2" t="s">
        <v>3249</v>
      </c>
      <c r="E1033" s="3">
        <v>2000</v>
      </c>
      <c r="F1033" s="4">
        <v>42674</v>
      </c>
      <c r="G1033" s="4">
        <v>42676</v>
      </c>
      <c r="H1033" s="2" t="s">
        <v>119</v>
      </c>
      <c r="I1033" s="5" t="s">
        <v>3892</v>
      </c>
    </row>
    <row r="1034" spans="1:9">
      <c r="A1034" s="2" t="s">
        <v>1709</v>
      </c>
      <c r="B1034" s="2" t="s">
        <v>28</v>
      </c>
      <c r="C1034" s="2" t="s">
        <v>10</v>
      </c>
      <c r="D1034" s="2" t="s">
        <v>16</v>
      </c>
      <c r="E1034" s="3">
        <v>3000</v>
      </c>
      <c r="F1034" s="4">
        <v>42660</v>
      </c>
      <c r="G1034" s="4">
        <v>42662</v>
      </c>
      <c r="H1034" s="2" t="s">
        <v>119</v>
      </c>
      <c r="I1034" s="5" t="s">
        <v>3892</v>
      </c>
    </row>
    <row r="1035" spans="1:9">
      <c r="A1035" s="2" t="s">
        <v>1709</v>
      </c>
      <c r="B1035" s="2" t="s">
        <v>28</v>
      </c>
      <c r="C1035" s="2" t="s">
        <v>10</v>
      </c>
      <c r="D1035" s="2" t="s">
        <v>3593</v>
      </c>
      <c r="E1035" s="3">
        <v>2500</v>
      </c>
      <c r="F1035" s="4">
        <v>42653</v>
      </c>
      <c r="G1035" s="4">
        <v>42654</v>
      </c>
      <c r="H1035" s="2" t="s">
        <v>119</v>
      </c>
      <c r="I1035" s="5" t="s">
        <v>3892</v>
      </c>
    </row>
    <row r="1036" spans="1:9">
      <c r="A1036" s="2" t="s">
        <v>1709</v>
      </c>
      <c r="B1036" s="2" t="s">
        <v>28</v>
      </c>
      <c r="C1036" s="2" t="s">
        <v>10</v>
      </c>
      <c r="D1036" s="2" t="s">
        <v>16</v>
      </c>
      <c r="E1036" s="3">
        <v>1000</v>
      </c>
      <c r="F1036" s="4">
        <v>42632</v>
      </c>
      <c r="G1036" s="4">
        <v>42633</v>
      </c>
      <c r="H1036" s="2" t="s">
        <v>119</v>
      </c>
      <c r="I1036" s="5" t="s">
        <v>3892</v>
      </c>
    </row>
    <row r="1037" spans="1:9">
      <c r="A1037" s="2" t="s">
        <v>1709</v>
      </c>
      <c r="B1037" s="2" t="s">
        <v>28</v>
      </c>
      <c r="C1037" s="2" t="s">
        <v>10</v>
      </c>
      <c r="D1037" s="2" t="s">
        <v>16</v>
      </c>
      <c r="E1037" s="3">
        <v>2000</v>
      </c>
      <c r="F1037" s="4">
        <v>42632</v>
      </c>
      <c r="G1037" s="4">
        <v>42633</v>
      </c>
      <c r="H1037" s="2" t="s">
        <v>119</v>
      </c>
      <c r="I1037" s="5" t="s">
        <v>3892</v>
      </c>
    </row>
    <row r="1038" spans="1:9">
      <c r="A1038" s="2" t="s">
        <v>1709</v>
      </c>
      <c r="B1038" s="2" t="s">
        <v>28</v>
      </c>
      <c r="C1038" s="2" t="s">
        <v>10</v>
      </c>
      <c r="D1038" s="2" t="s">
        <v>16</v>
      </c>
      <c r="E1038" s="3">
        <v>1000</v>
      </c>
      <c r="F1038" s="4">
        <v>42611</v>
      </c>
      <c r="G1038" s="4">
        <v>42612</v>
      </c>
      <c r="H1038" s="2" t="s">
        <v>119</v>
      </c>
      <c r="I1038" s="5" t="s">
        <v>3892</v>
      </c>
    </row>
    <row r="1039" spans="1:9">
      <c r="A1039" s="2" t="s">
        <v>1709</v>
      </c>
      <c r="B1039" s="2" t="s">
        <v>28</v>
      </c>
      <c r="C1039" s="2" t="s">
        <v>10</v>
      </c>
      <c r="D1039" s="2" t="s">
        <v>3606</v>
      </c>
      <c r="E1039" s="3">
        <v>1000</v>
      </c>
      <c r="F1039" s="4">
        <v>42604</v>
      </c>
      <c r="G1039" s="4">
        <v>42606</v>
      </c>
      <c r="H1039" s="2" t="s">
        <v>119</v>
      </c>
      <c r="I1039" s="5" t="s">
        <v>3892</v>
      </c>
    </row>
    <row r="1040" spans="1:9" ht="25.5">
      <c r="A1040" s="2" t="s">
        <v>1709</v>
      </c>
      <c r="B1040" s="2" t="s">
        <v>28</v>
      </c>
      <c r="C1040" s="2" t="s">
        <v>10</v>
      </c>
      <c r="D1040" s="2" t="s">
        <v>3729</v>
      </c>
      <c r="E1040" s="3">
        <v>2500</v>
      </c>
      <c r="F1040" s="4">
        <v>42590</v>
      </c>
      <c r="G1040" s="4">
        <v>42592</v>
      </c>
      <c r="H1040" s="2" t="s">
        <v>119</v>
      </c>
      <c r="I1040" s="5" t="s">
        <v>3892</v>
      </c>
    </row>
    <row r="1041" spans="1:9">
      <c r="A1041" s="2" t="s">
        <v>1709</v>
      </c>
      <c r="B1041" s="2" t="s">
        <v>28</v>
      </c>
      <c r="C1041" s="2" t="s">
        <v>10</v>
      </c>
      <c r="D1041" s="2" t="s">
        <v>3605</v>
      </c>
      <c r="E1041" s="3">
        <v>250</v>
      </c>
      <c r="F1041" s="4">
        <v>42527</v>
      </c>
      <c r="G1041" s="4">
        <v>42528</v>
      </c>
      <c r="H1041" s="2" t="s">
        <v>119</v>
      </c>
      <c r="I1041" s="5" t="s">
        <v>3892</v>
      </c>
    </row>
    <row r="1042" spans="1:9">
      <c r="A1042" s="2" t="s">
        <v>1709</v>
      </c>
      <c r="B1042" s="2" t="s">
        <v>28</v>
      </c>
      <c r="C1042" s="2" t="s">
        <v>10</v>
      </c>
      <c r="D1042" s="2" t="s">
        <v>3494</v>
      </c>
      <c r="E1042" s="3">
        <v>50000</v>
      </c>
      <c r="F1042" s="4">
        <v>42520</v>
      </c>
      <c r="G1042" s="4">
        <v>42523</v>
      </c>
      <c r="H1042" s="2" t="s">
        <v>119</v>
      </c>
      <c r="I1042" s="5" t="s">
        <v>3892</v>
      </c>
    </row>
    <row r="1043" spans="1:9">
      <c r="A1043" s="2" t="s">
        <v>1709</v>
      </c>
      <c r="B1043" s="2" t="s">
        <v>28</v>
      </c>
      <c r="C1043" s="2" t="s">
        <v>10</v>
      </c>
      <c r="D1043" s="2" t="s">
        <v>3720</v>
      </c>
      <c r="E1043" s="3">
        <v>1000</v>
      </c>
      <c r="F1043" s="4">
        <v>42499</v>
      </c>
      <c r="G1043" s="4">
        <v>42501</v>
      </c>
      <c r="H1043" s="2" t="s">
        <v>119</v>
      </c>
      <c r="I1043" s="5" t="s">
        <v>3892</v>
      </c>
    </row>
    <row r="1044" spans="1:9">
      <c r="A1044" s="2" t="s">
        <v>1709</v>
      </c>
      <c r="B1044" s="2" t="s">
        <v>28</v>
      </c>
      <c r="C1044" s="2" t="s">
        <v>10</v>
      </c>
      <c r="D1044" s="2" t="s">
        <v>16</v>
      </c>
      <c r="E1044" s="3">
        <v>2500</v>
      </c>
      <c r="F1044" s="4">
        <v>42492</v>
      </c>
      <c r="G1044" s="4">
        <v>42494</v>
      </c>
      <c r="H1044" s="2" t="s">
        <v>119</v>
      </c>
      <c r="I1044" s="5" t="s">
        <v>3892</v>
      </c>
    </row>
    <row r="1045" spans="1:9">
      <c r="A1045" s="2" t="s">
        <v>1709</v>
      </c>
      <c r="B1045" s="2" t="s">
        <v>28</v>
      </c>
      <c r="C1045" s="2" t="s">
        <v>10</v>
      </c>
      <c r="D1045" s="2" t="s">
        <v>3548</v>
      </c>
      <c r="E1045" s="3">
        <v>500</v>
      </c>
      <c r="F1045" s="4">
        <v>42478</v>
      </c>
      <c r="G1045" s="4">
        <v>42481</v>
      </c>
      <c r="H1045" s="2" t="s">
        <v>119</v>
      </c>
      <c r="I1045" s="5" t="s">
        <v>3892</v>
      </c>
    </row>
    <row r="1046" spans="1:9">
      <c r="A1046" s="2" t="s">
        <v>1709</v>
      </c>
      <c r="B1046" s="2" t="s">
        <v>28</v>
      </c>
      <c r="C1046" s="2" t="s">
        <v>10</v>
      </c>
      <c r="D1046" s="2" t="s">
        <v>16</v>
      </c>
      <c r="E1046" s="3">
        <v>1000</v>
      </c>
      <c r="F1046" s="4">
        <v>42464</v>
      </c>
      <c r="G1046" s="4">
        <v>42467</v>
      </c>
      <c r="H1046" s="2" t="s">
        <v>119</v>
      </c>
      <c r="I1046" s="5" t="s">
        <v>3892</v>
      </c>
    </row>
    <row r="1047" spans="1:9">
      <c r="A1047" s="2" t="s">
        <v>1709</v>
      </c>
      <c r="B1047" s="2" t="s">
        <v>28</v>
      </c>
      <c r="C1047" s="2" t="s">
        <v>10</v>
      </c>
      <c r="D1047" s="2" t="s">
        <v>16</v>
      </c>
      <c r="E1047" s="3">
        <v>250</v>
      </c>
      <c r="F1047" s="4">
        <v>42450</v>
      </c>
      <c r="G1047" s="4">
        <v>42453</v>
      </c>
      <c r="H1047" s="2" t="s">
        <v>119</v>
      </c>
      <c r="I1047" s="5" t="s">
        <v>3892</v>
      </c>
    </row>
    <row r="1048" spans="1:9">
      <c r="A1048" s="2" t="s">
        <v>1709</v>
      </c>
      <c r="B1048" s="2" t="s">
        <v>28</v>
      </c>
      <c r="C1048" s="2" t="s">
        <v>10</v>
      </c>
      <c r="D1048" s="2" t="s">
        <v>3507</v>
      </c>
      <c r="E1048" s="3">
        <v>1000</v>
      </c>
      <c r="F1048" s="4">
        <v>42436</v>
      </c>
      <c r="G1048" s="4">
        <v>42439</v>
      </c>
      <c r="H1048" s="2" t="s">
        <v>119</v>
      </c>
      <c r="I1048" s="5" t="s">
        <v>3892</v>
      </c>
    </row>
    <row r="1049" spans="1:9">
      <c r="A1049" s="2" t="s">
        <v>1709</v>
      </c>
      <c r="B1049" s="2" t="s">
        <v>28</v>
      </c>
      <c r="C1049" s="2" t="s">
        <v>10</v>
      </c>
      <c r="D1049" s="2" t="s">
        <v>16</v>
      </c>
      <c r="E1049" s="3">
        <v>12000</v>
      </c>
      <c r="F1049" s="4">
        <v>42408</v>
      </c>
      <c r="G1049" s="4">
        <v>42410</v>
      </c>
      <c r="H1049" s="2" t="s">
        <v>119</v>
      </c>
      <c r="I1049" s="5" t="s">
        <v>3892</v>
      </c>
    </row>
    <row r="1050" spans="1:9">
      <c r="A1050" s="2" t="s">
        <v>1709</v>
      </c>
      <c r="B1050" s="2" t="s">
        <v>28</v>
      </c>
      <c r="C1050" s="2" t="s">
        <v>10</v>
      </c>
      <c r="D1050" s="2" t="s">
        <v>16</v>
      </c>
      <c r="E1050" s="3">
        <v>10000</v>
      </c>
      <c r="F1050" s="4">
        <v>42373</v>
      </c>
      <c r="G1050" s="4">
        <v>42376</v>
      </c>
      <c r="H1050" s="2" t="s">
        <v>119</v>
      </c>
      <c r="I1050" s="5" t="s">
        <v>3892</v>
      </c>
    </row>
    <row r="1051" spans="1:9" ht="25.5">
      <c r="A1051" s="2" t="s">
        <v>3285</v>
      </c>
      <c r="B1051" s="2" t="s">
        <v>28</v>
      </c>
      <c r="C1051" s="2" t="s">
        <v>10</v>
      </c>
      <c r="D1051" s="2" t="s">
        <v>3441</v>
      </c>
      <c r="E1051" s="3">
        <v>10000</v>
      </c>
      <c r="F1051" s="4">
        <v>42464</v>
      </c>
      <c r="G1051" s="4">
        <v>42467</v>
      </c>
      <c r="H1051" s="2" t="s">
        <v>119</v>
      </c>
      <c r="I1051" s="5" t="s">
        <v>3892</v>
      </c>
    </row>
    <row r="1052" spans="1:9" ht="38.25">
      <c r="A1052" s="2" t="s">
        <v>3285</v>
      </c>
      <c r="B1052" s="2" t="s">
        <v>28</v>
      </c>
      <c r="C1052" s="2" t="s">
        <v>10</v>
      </c>
      <c r="D1052" s="2" t="s">
        <v>3286</v>
      </c>
      <c r="E1052" s="3">
        <v>3500</v>
      </c>
      <c r="F1052" s="4">
        <v>42436</v>
      </c>
      <c r="G1052" s="4">
        <v>42439</v>
      </c>
      <c r="H1052" s="2" t="s">
        <v>119</v>
      </c>
      <c r="I1052" s="5" t="s">
        <v>3892</v>
      </c>
    </row>
    <row r="1053" spans="1:9">
      <c r="A1053" s="2" t="s">
        <v>3787</v>
      </c>
      <c r="B1053" s="2" t="s">
        <v>28</v>
      </c>
      <c r="C1053" s="2" t="s">
        <v>10</v>
      </c>
      <c r="D1053" s="2" t="s">
        <v>16</v>
      </c>
      <c r="E1053" s="3">
        <v>500</v>
      </c>
      <c r="F1053" s="4">
        <v>42576</v>
      </c>
      <c r="G1053" s="4">
        <v>42578</v>
      </c>
      <c r="H1053" s="2" t="s">
        <v>3788</v>
      </c>
      <c r="I1053" s="5" t="s">
        <v>3897</v>
      </c>
    </row>
    <row r="1054" spans="1:9">
      <c r="A1054" s="2" t="s">
        <v>758</v>
      </c>
      <c r="B1054" s="2" t="s">
        <v>28</v>
      </c>
      <c r="C1054" s="2" t="s">
        <v>10</v>
      </c>
      <c r="D1054" s="2" t="s">
        <v>16</v>
      </c>
      <c r="E1054" s="3">
        <v>2000</v>
      </c>
      <c r="F1054" s="4">
        <v>42723</v>
      </c>
      <c r="G1054" s="4">
        <v>42726</v>
      </c>
      <c r="H1054" s="2" t="s">
        <v>119</v>
      </c>
      <c r="I1054" s="5" t="s">
        <v>3892</v>
      </c>
    </row>
    <row r="1055" spans="1:9">
      <c r="A1055" s="2" t="s">
        <v>758</v>
      </c>
      <c r="B1055" s="2" t="s">
        <v>28</v>
      </c>
      <c r="C1055" s="2" t="s">
        <v>10</v>
      </c>
      <c r="D1055" s="2" t="s">
        <v>16</v>
      </c>
      <c r="E1055" s="3">
        <v>5000</v>
      </c>
      <c r="F1055" s="4">
        <v>42590</v>
      </c>
      <c r="G1055" s="4">
        <v>42592</v>
      </c>
      <c r="H1055" s="2" t="s">
        <v>119</v>
      </c>
      <c r="I1055" s="5" t="s">
        <v>3892</v>
      </c>
    </row>
    <row r="1056" spans="1:9">
      <c r="A1056" s="2" t="s">
        <v>758</v>
      </c>
      <c r="B1056" s="2" t="s">
        <v>28</v>
      </c>
      <c r="C1056" s="2" t="s">
        <v>10</v>
      </c>
      <c r="D1056" s="2" t="s">
        <v>3730</v>
      </c>
      <c r="E1056" s="3">
        <v>1000</v>
      </c>
      <c r="F1056" s="4">
        <v>42590</v>
      </c>
      <c r="G1056" s="4">
        <v>42592</v>
      </c>
      <c r="H1056" s="2" t="s">
        <v>119</v>
      </c>
      <c r="I1056" s="5" t="s">
        <v>3892</v>
      </c>
    </row>
    <row r="1057" spans="1:9">
      <c r="A1057" s="2" t="s">
        <v>758</v>
      </c>
      <c r="B1057" s="2" t="s">
        <v>28</v>
      </c>
      <c r="C1057" s="2" t="s">
        <v>10</v>
      </c>
      <c r="D1057" s="2" t="s">
        <v>16</v>
      </c>
      <c r="E1057" s="3">
        <v>1000</v>
      </c>
      <c r="F1057" s="4">
        <v>42499</v>
      </c>
      <c r="G1057" s="4">
        <v>42501</v>
      </c>
      <c r="H1057" s="2" t="s">
        <v>119</v>
      </c>
      <c r="I1057" s="5" t="s">
        <v>3892</v>
      </c>
    </row>
    <row r="1058" spans="1:9">
      <c r="A1058" s="2" t="s">
        <v>758</v>
      </c>
      <c r="B1058" s="2" t="s">
        <v>28</v>
      </c>
      <c r="C1058" s="2" t="s">
        <v>10</v>
      </c>
      <c r="D1058" s="2" t="s">
        <v>16</v>
      </c>
      <c r="E1058" s="3">
        <v>1000</v>
      </c>
      <c r="F1058" s="4">
        <v>42492</v>
      </c>
      <c r="G1058" s="4">
        <v>42494</v>
      </c>
      <c r="H1058" s="2" t="s">
        <v>119</v>
      </c>
      <c r="I1058" s="5" t="s">
        <v>3892</v>
      </c>
    </row>
    <row r="1059" spans="1:9">
      <c r="A1059" s="2" t="s">
        <v>758</v>
      </c>
      <c r="B1059" s="2" t="s">
        <v>28</v>
      </c>
      <c r="C1059" s="2" t="s">
        <v>10</v>
      </c>
      <c r="D1059" s="2" t="s">
        <v>16</v>
      </c>
      <c r="E1059" s="3">
        <v>3000</v>
      </c>
      <c r="F1059" s="4">
        <v>42478</v>
      </c>
      <c r="G1059" s="4">
        <v>42481</v>
      </c>
      <c r="H1059" s="2" t="s">
        <v>119</v>
      </c>
      <c r="I1059" s="5" t="s">
        <v>3892</v>
      </c>
    </row>
    <row r="1060" spans="1:9">
      <c r="A1060" s="2" t="s">
        <v>758</v>
      </c>
      <c r="B1060" s="2" t="s">
        <v>28</v>
      </c>
      <c r="C1060" s="2" t="s">
        <v>10</v>
      </c>
      <c r="D1060" s="2" t="s">
        <v>16</v>
      </c>
      <c r="E1060" s="3">
        <v>1000</v>
      </c>
      <c r="F1060" s="4">
        <v>42457</v>
      </c>
      <c r="G1060" s="4">
        <v>42459</v>
      </c>
      <c r="H1060" s="2" t="s">
        <v>119</v>
      </c>
      <c r="I1060" s="5" t="s">
        <v>3892</v>
      </c>
    </row>
    <row r="1061" spans="1:9">
      <c r="A1061" s="2" t="s">
        <v>758</v>
      </c>
      <c r="B1061" s="2" t="s">
        <v>28</v>
      </c>
      <c r="C1061" s="2" t="s">
        <v>10</v>
      </c>
      <c r="D1061" s="2" t="s">
        <v>16</v>
      </c>
      <c r="E1061" s="3">
        <v>1000</v>
      </c>
      <c r="F1061" s="4">
        <v>42436</v>
      </c>
      <c r="G1061" s="4">
        <v>42439</v>
      </c>
      <c r="H1061" s="2" t="s">
        <v>119</v>
      </c>
      <c r="I1061" s="5" t="s">
        <v>3892</v>
      </c>
    </row>
    <row r="1062" spans="1:9">
      <c r="A1062" s="2" t="s">
        <v>758</v>
      </c>
      <c r="B1062" s="2" t="s">
        <v>28</v>
      </c>
      <c r="C1062" s="2" t="s">
        <v>10</v>
      </c>
      <c r="D1062" s="2" t="s">
        <v>16</v>
      </c>
      <c r="E1062" s="3">
        <v>1000</v>
      </c>
      <c r="F1062" s="4">
        <v>42408</v>
      </c>
      <c r="G1062" s="4">
        <v>42410</v>
      </c>
      <c r="H1062" s="2" t="s">
        <v>119</v>
      </c>
      <c r="I1062" s="5" t="s">
        <v>3892</v>
      </c>
    </row>
    <row r="1063" spans="1:9" ht="25.5">
      <c r="A1063" s="2" t="s">
        <v>1038</v>
      </c>
      <c r="B1063" s="2" t="s">
        <v>28</v>
      </c>
      <c r="C1063" s="2" t="s">
        <v>10</v>
      </c>
      <c r="D1063" s="2" t="s">
        <v>2423</v>
      </c>
      <c r="E1063" s="3">
        <v>1000</v>
      </c>
      <c r="F1063" s="4">
        <v>42695</v>
      </c>
      <c r="G1063" s="4">
        <v>42696</v>
      </c>
      <c r="H1063" s="2" t="s">
        <v>1040</v>
      </c>
      <c r="I1063" s="2" t="s">
        <v>3888</v>
      </c>
    </row>
    <row r="1064" spans="1:9" ht="25.5">
      <c r="A1064" s="2" t="s">
        <v>1038</v>
      </c>
      <c r="B1064" s="2" t="s">
        <v>28</v>
      </c>
      <c r="C1064" s="2" t="s">
        <v>10</v>
      </c>
      <c r="D1064" s="2" t="s">
        <v>1039</v>
      </c>
      <c r="E1064" s="3">
        <v>2000</v>
      </c>
      <c r="F1064" s="4">
        <v>42660</v>
      </c>
      <c r="G1064" s="4">
        <v>42662</v>
      </c>
      <c r="H1064" s="2" t="s">
        <v>1040</v>
      </c>
      <c r="I1064" s="2" t="s">
        <v>3888</v>
      </c>
    </row>
    <row r="1065" spans="1:9" ht="25.5">
      <c r="A1065" s="2" t="s">
        <v>1038</v>
      </c>
      <c r="B1065" s="2" t="s">
        <v>28</v>
      </c>
      <c r="C1065" s="2" t="s">
        <v>10</v>
      </c>
      <c r="D1065" s="2" t="s">
        <v>1720</v>
      </c>
      <c r="E1065" s="3">
        <v>1000</v>
      </c>
      <c r="F1065" s="4">
        <v>42646</v>
      </c>
      <c r="G1065" s="4">
        <v>42648</v>
      </c>
      <c r="H1065" s="2" t="s">
        <v>1040</v>
      </c>
      <c r="I1065" s="2" t="s">
        <v>3888</v>
      </c>
    </row>
    <row r="1066" spans="1:9" ht="63.75">
      <c r="A1066" s="2" t="s">
        <v>3664</v>
      </c>
      <c r="B1066" s="2" t="s">
        <v>19</v>
      </c>
      <c r="C1066" s="2" t="s">
        <v>10</v>
      </c>
      <c r="D1066" s="2" t="s">
        <v>3665</v>
      </c>
      <c r="E1066" s="3">
        <v>500</v>
      </c>
      <c r="F1066" s="4">
        <v>42677</v>
      </c>
      <c r="G1066" s="4">
        <v>42682</v>
      </c>
      <c r="H1066" s="2" t="s">
        <v>119</v>
      </c>
      <c r="I1066" s="5" t="s">
        <v>3892</v>
      </c>
    </row>
    <row r="1067" spans="1:9" ht="25.5">
      <c r="A1067" s="2" t="s">
        <v>2824</v>
      </c>
      <c r="B1067" s="2" t="s">
        <v>385</v>
      </c>
      <c r="C1067" s="2" t="s">
        <v>10</v>
      </c>
      <c r="D1067" s="2" t="s">
        <v>2825</v>
      </c>
      <c r="E1067" s="3">
        <v>11000</v>
      </c>
      <c r="F1067" s="4">
        <v>42499</v>
      </c>
      <c r="G1067" s="4">
        <v>42501</v>
      </c>
      <c r="H1067" s="2" t="s">
        <v>2344</v>
      </c>
      <c r="I1067" s="5" t="s">
        <v>3901</v>
      </c>
    </row>
    <row r="1068" spans="1:9" ht="25.5">
      <c r="A1068" s="2" t="s">
        <v>3768</v>
      </c>
      <c r="B1068" s="2" t="s">
        <v>19</v>
      </c>
      <c r="C1068" s="2" t="s">
        <v>10</v>
      </c>
      <c r="D1068" s="2" t="s">
        <v>16</v>
      </c>
      <c r="E1068" s="3">
        <v>1500</v>
      </c>
      <c r="F1068" s="4">
        <v>42464</v>
      </c>
      <c r="G1068" s="4">
        <v>42467</v>
      </c>
      <c r="H1068" s="2" t="s">
        <v>119</v>
      </c>
      <c r="I1068" s="5" t="s">
        <v>3892</v>
      </c>
    </row>
    <row r="1069" spans="1:9" ht="25.5">
      <c r="A1069" s="2" t="s">
        <v>3879</v>
      </c>
      <c r="B1069" s="2" t="s">
        <v>19</v>
      </c>
      <c r="C1069" s="2" t="s">
        <v>10</v>
      </c>
      <c r="D1069" s="2" t="s">
        <v>3880</v>
      </c>
      <c r="E1069" s="3">
        <v>2000</v>
      </c>
      <c r="F1069" s="4">
        <v>42674</v>
      </c>
      <c r="G1069" s="4">
        <v>43405</v>
      </c>
      <c r="H1069" s="2" t="s">
        <v>1307</v>
      </c>
      <c r="I1069" s="5" t="s">
        <v>2139</v>
      </c>
    </row>
    <row r="1070" spans="1:9" ht="25.5">
      <c r="A1070" s="2" t="s">
        <v>3879</v>
      </c>
      <c r="B1070" s="2" t="s">
        <v>19</v>
      </c>
      <c r="C1070" s="2" t="s">
        <v>10</v>
      </c>
      <c r="D1070" s="2" t="s">
        <v>3880</v>
      </c>
      <c r="E1070" s="3">
        <v>2000</v>
      </c>
      <c r="F1070" s="4">
        <v>42674</v>
      </c>
      <c r="G1070" s="4">
        <v>43041</v>
      </c>
      <c r="H1070" s="2" t="s">
        <v>1307</v>
      </c>
      <c r="I1070" s="5" t="s">
        <v>2139</v>
      </c>
    </row>
    <row r="1071" spans="1:9" ht="25.5">
      <c r="A1071" s="2" t="s">
        <v>3879</v>
      </c>
      <c r="B1071" s="2" t="s">
        <v>19</v>
      </c>
      <c r="C1071" s="2" t="s">
        <v>10</v>
      </c>
      <c r="D1071" s="2" t="s">
        <v>3880</v>
      </c>
      <c r="E1071" s="3">
        <v>2000</v>
      </c>
      <c r="F1071" s="4">
        <v>42674</v>
      </c>
      <c r="G1071" s="4">
        <v>42676</v>
      </c>
      <c r="H1071" s="2" t="s">
        <v>1307</v>
      </c>
      <c r="I1071" s="5" t="s">
        <v>2139</v>
      </c>
    </row>
    <row r="1072" spans="1:9">
      <c r="A1072" s="2" t="s">
        <v>3028</v>
      </c>
      <c r="B1072" s="2" t="s">
        <v>28</v>
      </c>
      <c r="C1072" s="2" t="s">
        <v>10</v>
      </c>
      <c r="D1072" s="2" t="s">
        <v>16</v>
      </c>
      <c r="E1072" s="3">
        <v>1000</v>
      </c>
      <c r="F1072" s="4">
        <v>42478</v>
      </c>
      <c r="G1072" s="4">
        <v>42481</v>
      </c>
      <c r="H1072" s="2" t="s">
        <v>2339</v>
      </c>
      <c r="I1072" s="5" t="s">
        <v>3893</v>
      </c>
    </row>
    <row r="1073" spans="1:9">
      <c r="A1073" s="2" t="s">
        <v>3028</v>
      </c>
      <c r="B1073" s="2" t="s">
        <v>28</v>
      </c>
      <c r="C1073" s="2" t="s">
        <v>10</v>
      </c>
      <c r="D1073" s="2" t="s">
        <v>3034</v>
      </c>
      <c r="E1073" s="3">
        <v>3500</v>
      </c>
      <c r="F1073" s="4">
        <v>42464</v>
      </c>
      <c r="G1073" s="4">
        <v>42467</v>
      </c>
      <c r="H1073" s="2" t="s">
        <v>2339</v>
      </c>
      <c r="I1073" s="5" t="s">
        <v>3893</v>
      </c>
    </row>
    <row r="1074" spans="1:9" ht="76.5">
      <c r="A1074" s="2" t="s">
        <v>117</v>
      </c>
      <c r="B1074" s="2" t="s">
        <v>28</v>
      </c>
      <c r="C1074" s="2" t="s">
        <v>10</v>
      </c>
      <c r="D1074" s="2" t="s">
        <v>118</v>
      </c>
      <c r="E1074" s="3">
        <v>5000</v>
      </c>
      <c r="F1074" s="4">
        <v>42495</v>
      </c>
      <c r="G1074" s="4">
        <v>42502</v>
      </c>
      <c r="H1074" s="2" t="s">
        <v>119</v>
      </c>
      <c r="I1074" s="5" t="s">
        <v>3892</v>
      </c>
    </row>
    <row r="1075" spans="1:9" ht="76.5">
      <c r="A1075" s="2" t="s">
        <v>117</v>
      </c>
      <c r="B1075" s="2" t="s">
        <v>28</v>
      </c>
      <c r="C1075" s="2" t="s">
        <v>10</v>
      </c>
      <c r="D1075" s="2" t="s">
        <v>118</v>
      </c>
      <c r="E1075" s="3">
        <v>1000</v>
      </c>
      <c r="F1075" s="4">
        <v>42495</v>
      </c>
      <c r="G1075" s="4">
        <v>42502</v>
      </c>
      <c r="H1075" s="2" t="s">
        <v>119</v>
      </c>
      <c r="I1075" s="5" t="s">
        <v>3892</v>
      </c>
    </row>
    <row r="1076" spans="1:9" ht="25.5">
      <c r="A1076" s="2" t="s">
        <v>839</v>
      </c>
      <c r="B1076" s="2" t="s">
        <v>19</v>
      </c>
      <c r="C1076" s="2" t="s">
        <v>10</v>
      </c>
      <c r="D1076" s="2" t="s">
        <v>840</v>
      </c>
      <c r="E1076" s="3">
        <v>3000</v>
      </c>
      <c r="F1076" s="4">
        <v>42723</v>
      </c>
      <c r="G1076" s="4">
        <v>42726</v>
      </c>
      <c r="H1076" s="2" t="s">
        <v>841</v>
      </c>
      <c r="I1076" s="2" t="s">
        <v>3888</v>
      </c>
    </row>
    <row r="1077" spans="1:9">
      <c r="A1077" s="2" t="s">
        <v>610</v>
      </c>
      <c r="B1077" s="2" t="s">
        <v>15</v>
      </c>
      <c r="C1077" s="2" t="s">
        <v>10</v>
      </c>
      <c r="D1077" s="2" t="s">
        <v>16</v>
      </c>
      <c r="E1077" s="3">
        <v>5000</v>
      </c>
      <c r="F1077" s="4">
        <v>42723</v>
      </c>
      <c r="G1077" s="4">
        <v>42726</v>
      </c>
      <c r="H1077" s="2" t="s">
        <v>17</v>
      </c>
      <c r="I1077" s="2" t="s">
        <v>3888</v>
      </c>
    </row>
    <row r="1078" spans="1:9">
      <c r="A1078" s="2" t="s">
        <v>610</v>
      </c>
      <c r="B1078" s="2" t="s">
        <v>15</v>
      </c>
      <c r="C1078" s="2" t="s">
        <v>10</v>
      </c>
      <c r="D1078" s="2" t="s">
        <v>16</v>
      </c>
      <c r="E1078" s="3">
        <v>500</v>
      </c>
      <c r="F1078" s="4">
        <v>42660</v>
      </c>
      <c r="G1078" s="4">
        <v>42662</v>
      </c>
      <c r="H1078" s="2" t="s">
        <v>17</v>
      </c>
      <c r="I1078" s="2" t="s">
        <v>3888</v>
      </c>
    </row>
    <row r="1079" spans="1:9">
      <c r="A1079" s="2" t="s">
        <v>610</v>
      </c>
      <c r="B1079" s="2" t="s">
        <v>15</v>
      </c>
      <c r="C1079" s="2" t="s">
        <v>10</v>
      </c>
      <c r="D1079" s="2" t="s">
        <v>16</v>
      </c>
      <c r="E1079" s="3">
        <v>1000</v>
      </c>
      <c r="F1079" s="4">
        <v>42660</v>
      </c>
      <c r="G1079" s="4">
        <v>42662</v>
      </c>
      <c r="H1079" s="2" t="s">
        <v>17</v>
      </c>
      <c r="I1079" s="2" t="s">
        <v>3888</v>
      </c>
    </row>
    <row r="1080" spans="1:9">
      <c r="A1080" s="2" t="s">
        <v>610</v>
      </c>
      <c r="B1080" s="2" t="s">
        <v>15</v>
      </c>
      <c r="C1080" s="2" t="s">
        <v>10</v>
      </c>
      <c r="D1080" s="2" t="s">
        <v>16</v>
      </c>
      <c r="E1080" s="3">
        <v>1000</v>
      </c>
      <c r="F1080" s="4">
        <v>42660</v>
      </c>
      <c r="G1080" s="4">
        <v>42662</v>
      </c>
      <c r="H1080" s="2" t="s">
        <v>17</v>
      </c>
      <c r="I1080" s="2" t="s">
        <v>3888</v>
      </c>
    </row>
    <row r="1081" spans="1:9">
      <c r="A1081" s="2" t="s">
        <v>610</v>
      </c>
      <c r="B1081" s="2" t="s">
        <v>15</v>
      </c>
      <c r="C1081" s="2" t="s">
        <v>10</v>
      </c>
      <c r="D1081" s="2" t="s">
        <v>16</v>
      </c>
      <c r="E1081" s="3">
        <v>1000</v>
      </c>
      <c r="F1081" s="4">
        <v>42611</v>
      </c>
      <c r="G1081" s="4">
        <v>42612</v>
      </c>
      <c r="H1081" s="2" t="s">
        <v>17</v>
      </c>
      <c r="I1081" s="2" t="s">
        <v>3888</v>
      </c>
    </row>
    <row r="1082" spans="1:9">
      <c r="A1082" s="2" t="s">
        <v>610</v>
      </c>
      <c r="B1082" s="2" t="s">
        <v>15</v>
      </c>
      <c r="C1082" s="2" t="s">
        <v>10</v>
      </c>
      <c r="D1082" s="2" t="s">
        <v>16</v>
      </c>
      <c r="E1082" s="3">
        <v>20000</v>
      </c>
      <c r="F1082" s="4">
        <v>42492</v>
      </c>
      <c r="G1082" s="4">
        <v>42494</v>
      </c>
      <c r="H1082" s="2" t="s">
        <v>17</v>
      </c>
      <c r="I1082" s="2" t="s">
        <v>3888</v>
      </c>
    </row>
    <row r="1083" spans="1:9">
      <c r="A1083" s="2" t="s">
        <v>610</v>
      </c>
      <c r="B1083" s="2" t="s">
        <v>15</v>
      </c>
      <c r="C1083" s="2" t="s">
        <v>10</v>
      </c>
      <c r="D1083" s="2" t="s">
        <v>16</v>
      </c>
      <c r="E1083" s="3">
        <v>1000</v>
      </c>
      <c r="F1083" s="4">
        <v>42387</v>
      </c>
      <c r="G1083" s="4">
        <v>42391</v>
      </c>
      <c r="H1083" s="2" t="s">
        <v>17</v>
      </c>
      <c r="I1083" s="2" t="s">
        <v>3888</v>
      </c>
    </row>
    <row r="1084" spans="1:9">
      <c r="A1084" s="2" t="s">
        <v>610</v>
      </c>
      <c r="B1084" s="2" t="s">
        <v>15</v>
      </c>
      <c r="C1084" s="2" t="s">
        <v>10</v>
      </c>
      <c r="D1084" s="2" t="s">
        <v>16</v>
      </c>
      <c r="E1084" s="3">
        <v>500</v>
      </c>
      <c r="F1084" s="4">
        <v>42373</v>
      </c>
      <c r="G1084" s="4">
        <v>42587</v>
      </c>
      <c r="H1084" s="2" t="s">
        <v>17</v>
      </c>
      <c r="I1084" s="2" t="s">
        <v>3888</v>
      </c>
    </row>
    <row r="1085" spans="1:9" ht="25.5">
      <c r="A1085" s="2" t="s">
        <v>992</v>
      </c>
      <c r="B1085" s="2" t="s">
        <v>19</v>
      </c>
      <c r="C1085" s="2" t="s">
        <v>10</v>
      </c>
      <c r="D1085" s="2" t="s">
        <v>2124</v>
      </c>
      <c r="E1085" s="3">
        <v>1000</v>
      </c>
      <c r="F1085" s="4">
        <v>42723</v>
      </c>
      <c r="G1085" s="4">
        <v>42726</v>
      </c>
      <c r="H1085" s="2" t="s">
        <v>130</v>
      </c>
      <c r="I1085" s="5" t="s">
        <v>3887</v>
      </c>
    </row>
    <row r="1086" spans="1:9" ht="25.5">
      <c r="A1086" s="2" t="s">
        <v>992</v>
      </c>
      <c r="B1086" s="2" t="s">
        <v>19</v>
      </c>
      <c r="C1086" s="2" t="s">
        <v>10</v>
      </c>
      <c r="D1086" s="2" t="s">
        <v>16</v>
      </c>
      <c r="E1086" s="3">
        <v>1000</v>
      </c>
      <c r="F1086" s="4">
        <v>42723</v>
      </c>
      <c r="G1086" s="4">
        <v>42726</v>
      </c>
      <c r="H1086" s="2" t="s">
        <v>130</v>
      </c>
      <c r="I1086" s="5" t="s">
        <v>3887</v>
      </c>
    </row>
    <row r="1087" spans="1:9" ht="25.5">
      <c r="A1087" s="2" t="s">
        <v>992</v>
      </c>
      <c r="B1087" s="2" t="s">
        <v>19</v>
      </c>
      <c r="C1087" s="2" t="s">
        <v>10</v>
      </c>
      <c r="D1087" s="2" t="s">
        <v>16</v>
      </c>
      <c r="E1087" s="3">
        <v>500</v>
      </c>
      <c r="F1087" s="4">
        <v>42723</v>
      </c>
      <c r="G1087" s="4">
        <v>42726</v>
      </c>
      <c r="H1087" s="2" t="s">
        <v>130</v>
      </c>
      <c r="I1087" s="5" t="s">
        <v>3887</v>
      </c>
    </row>
    <row r="1088" spans="1:9" ht="25.5">
      <c r="A1088" s="2" t="s">
        <v>992</v>
      </c>
      <c r="B1088" s="2" t="s">
        <v>19</v>
      </c>
      <c r="C1088" s="2" t="s">
        <v>10</v>
      </c>
      <c r="D1088" s="2" t="s">
        <v>1013</v>
      </c>
      <c r="E1088" s="3">
        <v>6000</v>
      </c>
      <c r="F1088" s="4">
        <v>42681</v>
      </c>
      <c r="G1088" s="4">
        <v>42683</v>
      </c>
      <c r="H1088" s="2" t="s">
        <v>130</v>
      </c>
      <c r="I1088" s="5" t="s">
        <v>3887</v>
      </c>
    </row>
    <row r="1089" spans="1:9" ht="25.5">
      <c r="A1089" s="2" t="s">
        <v>992</v>
      </c>
      <c r="B1089" s="2" t="s">
        <v>19</v>
      </c>
      <c r="C1089" s="2" t="s">
        <v>10</v>
      </c>
      <c r="D1089" s="2" t="s">
        <v>16</v>
      </c>
      <c r="E1089" s="3">
        <v>1000</v>
      </c>
      <c r="F1089" s="4">
        <v>42667</v>
      </c>
      <c r="G1089" s="4">
        <v>42669</v>
      </c>
      <c r="H1089" s="2" t="s">
        <v>130</v>
      </c>
      <c r="I1089" s="5" t="s">
        <v>3887</v>
      </c>
    </row>
    <row r="1090" spans="1:9" ht="25.5">
      <c r="A1090" s="2" t="s">
        <v>992</v>
      </c>
      <c r="B1090" s="2" t="s">
        <v>19</v>
      </c>
      <c r="C1090" s="2" t="s">
        <v>10</v>
      </c>
      <c r="D1090" s="2" t="s">
        <v>1296</v>
      </c>
      <c r="E1090" s="3">
        <v>440</v>
      </c>
      <c r="F1090" s="4">
        <v>42597</v>
      </c>
      <c r="G1090" s="4">
        <v>42599</v>
      </c>
      <c r="H1090" s="2" t="s">
        <v>130</v>
      </c>
      <c r="I1090" s="5" t="s">
        <v>3887</v>
      </c>
    </row>
    <row r="1091" spans="1:9" ht="25.5">
      <c r="A1091" s="2" t="s">
        <v>992</v>
      </c>
      <c r="B1091" s="2" t="s">
        <v>19</v>
      </c>
      <c r="C1091" s="2" t="s">
        <v>10</v>
      </c>
      <c r="D1091" s="2" t="s">
        <v>1296</v>
      </c>
      <c r="E1091" s="3">
        <v>2500</v>
      </c>
      <c r="F1091" s="4">
        <v>42597</v>
      </c>
      <c r="G1091" s="4">
        <v>42599</v>
      </c>
      <c r="H1091" s="2" t="s">
        <v>130</v>
      </c>
      <c r="I1091" s="5" t="s">
        <v>3887</v>
      </c>
    </row>
    <row r="1092" spans="1:9" ht="25.5">
      <c r="A1092" s="2" t="s">
        <v>992</v>
      </c>
      <c r="B1092" s="2" t="s">
        <v>19</v>
      </c>
      <c r="C1092" s="2" t="s">
        <v>10</v>
      </c>
      <c r="D1092" s="2" t="s">
        <v>16</v>
      </c>
      <c r="E1092" s="3">
        <v>1000</v>
      </c>
      <c r="F1092" s="4">
        <v>42499</v>
      </c>
      <c r="G1092" s="4">
        <v>42501</v>
      </c>
      <c r="H1092" s="2" t="s">
        <v>130</v>
      </c>
      <c r="I1092" s="5" t="s">
        <v>3887</v>
      </c>
    </row>
    <row r="1093" spans="1:9" ht="25.5">
      <c r="A1093" s="2" t="s">
        <v>992</v>
      </c>
      <c r="B1093" s="2" t="s">
        <v>19</v>
      </c>
      <c r="C1093" s="2" t="s">
        <v>10</v>
      </c>
      <c r="D1093" s="2" t="s">
        <v>16</v>
      </c>
      <c r="E1093" s="3">
        <v>1000</v>
      </c>
      <c r="F1093" s="4">
        <v>42499</v>
      </c>
      <c r="G1093" s="4">
        <v>42501</v>
      </c>
      <c r="H1093" s="2" t="s">
        <v>130</v>
      </c>
      <c r="I1093" s="5" t="s">
        <v>3887</v>
      </c>
    </row>
    <row r="1094" spans="1:9" ht="25.5">
      <c r="A1094" s="2" t="s">
        <v>992</v>
      </c>
      <c r="B1094" s="2" t="s">
        <v>19</v>
      </c>
      <c r="C1094" s="2" t="s">
        <v>10</v>
      </c>
      <c r="D1094" s="2" t="s">
        <v>16</v>
      </c>
      <c r="E1094" s="3">
        <v>3917</v>
      </c>
      <c r="F1094" s="4">
        <v>42485</v>
      </c>
      <c r="G1094" s="4">
        <v>42489</v>
      </c>
      <c r="H1094" s="2" t="s">
        <v>130</v>
      </c>
      <c r="I1094" s="5" t="s">
        <v>3887</v>
      </c>
    </row>
    <row r="1095" spans="1:9" ht="25.5">
      <c r="A1095" s="2" t="s">
        <v>992</v>
      </c>
      <c r="B1095" s="2" t="s">
        <v>19</v>
      </c>
      <c r="C1095" s="2" t="s">
        <v>10</v>
      </c>
      <c r="D1095" s="2" t="s">
        <v>16</v>
      </c>
      <c r="E1095" s="3">
        <v>5000</v>
      </c>
      <c r="F1095" s="4">
        <v>42471</v>
      </c>
      <c r="G1095" s="4">
        <v>42474</v>
      </c>
      <c r="H1095" s="2" t="s">
        <v>130</v>
      </c>
      <c r="I1095" s="5" t="s">
        <v>3887</v>
      </c>
    </row>
    <row r="1096" spans="1:9" ht="25.5">
      <c r="A1096" s="2" t="s">
        <v>992</v>
      </c>
      <c r="B1096" s="2" t="s">
        <v>19</v>
      </c>
      <c r="C1096" s="2" t="s">
        <v>10</v>
      </c>
      <c r="D1096" s="2" t="s">
        <v>16</v>
      </c>
      <c r="E1096" s="3">
        <v>52405</v>
      </c>
      <c r="F1096" s="4">
        <v>42444</v>
      </c>
      <c r="G1096" s="4">
        <v>42447</v>
      </c>
      <c r="H1096" s="2" t="s">
        <v>130</v>
      </c>
      <c r="I1096" s="5" t="s">
        <v>3887</v>
      </c>
    </row>
    <row r="1097" spans="1:9" ht="25.5">
      <c r="A1097" s="2" t="s">
        <v>992</v>
      </c>
      <c r="B1097" s="2" t="s">
        <v>19</v>
      </c>
      <c r="C1097" s="2" t="s">
        <v>10</v>
      </c>
      <c r="D1097" s="2" t="s">
        <v>1295</v>
      </c>
      <c r="E1097" s="3">
        <v>1375</v>
      </c>
      <c r="F1097" s="4">
        <v>42394</v>
      </c>
      <c r="G1097" s="4">
        <v>42401</v>
      </c>
      <c r="H1097" s="2" t="s">
        <v>130</v>
      </c>
      <c r="I1097" s="5" t="s">
        <v>3887</v>
      </c>
    </row>
    <row r="1098" spans="1:9" ht="25.5">
      <c r="A1098" s="2" t="s">
        <v>2017</v>
      </c>
      <c r="B1098" s="2" t="s">
        <v>19</v>
      </c>
      <c r="C1098" s="2" t="s">
        <v>10</v>
      </c>
      <c r="D1098" s="2" t="s">
        <v>16</v>
      </c>
      <c r="E1098" s="3">
        <v>500</v>
      </c>
      <c r="F1098" s="4">
        <v>42492</v>
      </c>
      <c r="G1098" s="4">
        <v>42494</v>
      </c>
      <c r="H1098" s="2" t="s">
        <v>57</v>
      </c>
      <c r="I1098" s="5" t="s">
        <v>3889</v>
      </c>
    </row>
    <row r="1099" spans="1:9" ht="38.25">
      <c r="A1099" s="2" t="s">
        <v>460</v>
      </c>
      <c r="B1099" s="2" t="s">
        <v>19</v>
      </c>
      <c r="C1099" s="2" t="s">
        <v>10</v>
      </c>
      <c r="D1099" s="2" t="s">
        <v>461</v>
      </c>
      <c r="E1099" s="3">
        <v>1166</v>
      </c>
      <c r="F1099" s="4">
        <v>42495</v>
      </c>
      <c r="G1099" s="4">
        <v>42502</v>
      </c>
      <c r="H1099" s="2" t="s">
        <v>455</v>
      </c>
      <c r="I1099" s="5" t="s">
        <v>3903</v>
      </c>
    </row>
    <row r="1100" spans="1:9" ht="25.5">
      <c r="A1100" s="2" t="s">
        <v>753</v>
      </c>
      <c r="B1100" s="2" t="s">
        <v>19</v>
      </c>
      <c r="C1100" s="2" t="s">
        <v>10</v>
      </c>
      <c r="D1100" s="2" t="s">
        <v>16</v>
      </c>
      <c r="E1100" s="3">
        <v>1500</v>
      </c>
      <c r="F1100" s="4">
        <v>42639</v>
      </c>
      <c r="G1100" s="4">
        <v>42642</v>
      </c>
      <c r="H1100" s="2" t="s">
        <v>130</v>
      </c>
      <c r="I1100" s="5" t="s">
        <v>3887</v>
      </c>
    </row>
    <row r="1101" spans="1:9" ht="25.5">
      <c r="A1101" s="2" t="s">
        <v>753</v>
      </c>
      <c r="B1101" s="2" t="s">
        <v>19</v>
      </c>
      <c r="C1101" s="2" t="s">
        <v>10</v>
      </c>
      <c r="D1101" s="2" t="s">
        <v>16</v>
      </c>
      <c r="E1101" s="3">
        <v>1500</v>
      </c>
      <c r="F1101" s="4">
        <v>42485</v>
      </c>
      <c r="G1101" s="4">
        <v>42489</v>
      </c>
      <c r="H1101" s="2" t="s">
        <v>130</v>
      </c>
      <c r="I1101" s="5" t="s">
        <v>3887</v>
      </c>
    </row>
    <row r="1102" spans="1:9" ht="25.5">
      <c r="A1102" s="2" t="s">
        <v>1961</v>
      </c>
      <c r="B1102" s="2" t="s">
        <v>19</v>
      </c>
      <c r="C1102" s="2" t="s">
        <v>10</v>
      </c>
      <c r="D1102" s="2" t="s">
        <v>16</v>
      </c>
      <c r="E1102" s="3">
        <v>15000</v>
      </c>
      <c r="F1102" s="4">
        <v>42471</v>
      </c>
      <c r="G1102" s="4">
        <v>42474</v>
      </c>
      <c r="H1102" s="2" t="s">
        <v>187</v>
      </c>
      <c r="I1102" s="5" t="s">
        <v>3894</v>
      </c>
    </row>
    <row r="1103" spans="1:9" ht="25.5">
      <c r="A1103" s="2" t="s">
        <v>2006</v>
      </c>
      <c r="B1103" s="2" t="s">
        <v>19</v>
      </c>
      <c r="C1103" s="2" t="s">
        <v>10</v>
      </c>
      <c r="D1103" s="2" t="s">
        <v>2007</v>
      </c>
      <c r="E1103" s="3">
        <v>10500</v>
      </c>
      <c r="F1103" s="4">
        <v>42457</v>
      </c>
      <c r="G1103" s="4">
        <v>42459</v>
      </c>
      <c r="H1103" s="2" t="s">
        <v>187</v>
      </c>
      <c r="I1103" s="5" t="s">
        <v>3894</v>
      </c>
    </row>
    <row r="1104" spans="1:9" ht="38.25">
      <c r="A1104" s="2" t="s">
        <v>196</v>
      </c>
      <c r="B1104" s="2" t="s">
        <v>25</v>
      </c>
      <c r="C1104" s="2" t="s">
        <v>10</v>
      </c>
      <c r="D1104" s="2" t="s">
        <v>197</v>
      </c>
      <c r="E1104" s="3">
        <v>5000</v>
      </c>
      <c r="F1104" s="4">
        <v>42495</v>
      </c>
      <c r="G1104" s="4">
        <v>42502</v>
      </c>
      <c r="H1104" s="2" t="s">
        <v>187</v>
      </c>
      <c r="I1104" s="5" t="s">
        <v>3894</v>
      </c>
    </row>
    <row r="1105" spans="1:9" ht="25.5">
      <c r="A1105" s="2" t="s">
        <v>196</v>
      </c>
      <c r="B1105" s="2" t="s">
        <v>25</v>
      </c>
      <c r="C1105" s="2" t="s">
        <v>10</v>
      </c>
      <c r="D1105" s="2" t="s">
        <v>16</v>
      </c>
      <c r="E1105" s="3">
        <v>10000</v>
      </c>
      <c r="F1105" s="4">
        <v>42471</v>
      </c>
      <c r="G1105" s="4">
        <v>42474</v>
      </c>
      <c r="H1105" s="2" t="s">
        <v>187</v>
      </c>
      <c r="I1105" s="5" t="s">
        <v>3894</v>
      </c>
    </row>
    <row r="1106" spans="1:9" ht="25.5">
      <c r="A1106" s="2" t="s">
        <v>1297</v>
      </c>
      <c r="B1106" s="2" t="s">
        <v>19</v>
      </c>
      <c r="C1106" s="2" t="s">
        <v>10</v>
      </c>
      <c r="D1106" s="2" t="s">
        <v>1298</v>
      </c>
      <c r="E1106" s="3">
        <v>14180</v>
      </c>
      <c r="F1106" s="4">
        <v>42688</v>
      </c>
      <c r="G1106" s="4">
        <v>42691</v>
      </c>
      <c r="H1106" s="2" t="s">
        <v>130</v>
      </c>
      <c r="I1106" s="5" t="s">
        <v>3887</v>
      </c>
    </row>
    <row r="1107" spans="1:9" ht="51">
      <c r="A1107" s="2" t="s">
        <v>1297</v>
      </c>
      <c r="B1107" s="2" t="s">
        <v>19</v>
      </c>
      <c r="C1107" s="2" t="s">
        <v>10</v>
      </c>
      <c r="D1107" s="2" t="s">
        <v>2089</v>
      </c>
      <c r="E1107" s="3">
        <v>15000</v>
      </c>
      <c r="F1107" s="4">
        <v>42677</v>
      </c>
      <c r="G1107" s="4">
        <v>42685</v>
      </c>
      <c r="H1107" s="2" t="s">
        <v>130</v>
      </c>
      <c r="I1107" s="5" t="s">
        <v>3887</v>
      </c>
    </row>
    <row r="1108" spans="1:9" ht="51">
      <c r="A1108" s="2" t="s">
        <v>1297</v>
      </c>
      <c r="B1108" s="2" t="s">
        <v>19</v>
      </c>
      <c r="C1108" s="2" t="s">
        <v>10</v>
      </c>
      <c r="D1108" s="2" t="s">
        <v>2089</v>
      </c>
      <c r="E1108" s="3">
        <v>450</v>
      </c>
      <c r="F1108" s="4">
        <v>42677</v>
      </c>
      <c r="G1108" s="4">
        <v>42685</v>
      </c>
      <c r="H1108" s="2" t="s">
        <v>130</v>
      </c>
      <c r="I1108" s="5" t="s">
        <v>3887</v>
      </c>
    </row>
    <row r="1109" spans="1:9" ht="25.5">
      <c r="A1109" s="2" t="s">
        <v>1297</v>
      </c>
      <c r="B1109" s="2" t="s">
        <v>19</v>
      </c>
      <c r="C1109" s="2" t="s">
        <v>10</v>
      </c>
      <c r="D1109" s="2" t="s">
        <v>16</v>
      </c>
      <c r="E1109" s="3">
        <v>750</v>
      </c>
      <c r="F1109" s="4">
        <v>42478</v>
      </c>
      <c r="G1109" s="4">
        <v>42481</v>
      </c>
      <c r="H1109" s="2" t="s">
        <v>130</v>
      </c>
      <c r="I1109" s="5" t="s">
        <v>3887</v>
      </c>
    </row>
    <row r="1110" spans="1:9" ht="25.5">
      <c r="A1110" s="2" t="s">
        <v>1297</v>
      </c>
      <c r="B1110" s="2" t="s">
        <v>19</v>
      </c>
      <c r="C1110" s="2" t="s">
        <v>10</v>
      </c>
      <c r="D1110" s="2" t="s">
        <v>16</v>
      </c>
      <c r="E1110" s="3">
        <v>5000</v>
      </c>
      <c r="F1110" s="4">
        <v>42464</v>
      </c>
      <c r="G1110" s="4">
        <v>42467</v>
      </c>
      <c r="H1110" s="2" t="s">
        <v>130</v>
      </c>
      <c r="I1110" s="5" t="s">
        <v>3887</v>
      </c>
    </row>
    <row r="1111" spans="1:9" ht="25.5">
      <c r="A1111" s="2" t="s">
        <v>2747</v>
      </c>
      <c r="B1111" s="2" t="s">
        <v>19</v>
      </c>
      <c r="C1111" s="2" t="s">
        <v>10</v>
      </c>
      <c r="D1111" s="2" t="s">
        <v>16</v>
      </c>
      <c r="E1111" s="3">
        <v>10000</v>
      </c>
      <c r="F1111" s="4">
        <v>42506</v>
      </c>
      <c r="G1111" s="4">
        <v>42508</v>
      </c>
      <c r="H1111" s="2" t="s">
        <v>138</v>
      </c>
      <c r="I1111" s="5" t="s">
        <v>3893</v>
      </c>
    </row>
    <row r="1112" spans="1:9" ht="25.5">
      <c r="A1112" s="2" t="s">
        <v>2747</v>
      </c>
      <c r="B1112" s="2" t="s">
        <v>19</v>
      </c>
      <c r="C1112" s="2" t="s">
        <v>10</v>
      </c>
      <c r="D1112" s="2" t="s">
        <v>16</v>
      </c>
      <c r="E1112" s="3">
        <v>2000</v>
      </c>
      <c r="F1112" s="4">
        <v>42415</v>
      </c>
      <c r="G1112" s="4">
        <v>42426</v>
      </c>
      <c r="H1112" s="2" t="s">
        <v>138</v>
      </c>
      <c r="I1112" s="5" t="s">
        <v>3893</v>
      </c>
    </row>
    <row r="1113" spans="1:9" ht="25.5">
      <c r="A1113" s="2" t="s">
        <v>3081</v>
      </c>
      <c r="B1113" s="2" t="s">
        <v>15</v>
      </c>
      <c r="C1113" s="2" t="s">
        <v>10</v>
      </c>
      <c r="D1113" s="2" t="s">
        <v>16</v>
      </c>
      <c r="E1113" s="3">
        <v>1000</v>
      </c>
      <c r="F1113" s="4">
        <v>42464</v>
      </c>
      <c r="G1113" s="4">
        <v>42467</v>
      </c>
      <c r="H1113" s="2" t="s">
        <v>130</v>
      </c>
      <c r="I1113" s="5" t="s">
        <v>3887</v>
      </c>
    </row>
    <row r="1114" spans="1:9" ht="25.5">
      <c r="A1114" s="2" t="s">
        <v>198</v>
      </c>
      <c r="B1114" s="2" t="s">
        <v>19</v>
      </c>
      <c r="C1114" s="2" t="s">
        <v>10</v>
      </c>
      <c r="D1114" s="2" t="s">
        <v>199</v>
      </c>
      <c r="E1114" s="3">
        <v>4000</v>
      </c>
      <c r="F1114" s="4">
        <v>42677</v>
      </c>
      <c r="G1114" s="4">
        <v>42685</v>
      </c>
      <c r="H1114" s="2" t="s">
        <v>12</v>
      </c>
      <c r="I1114" s="5" t="s">
        <v>3889</v>
      </c>
    </row>
    <row r="1115" spans="1:9" ht="76.5">
      <c r="A1115" s="2" t="s">
        <v>2780</v>
      </c>
      <c r="B1115" s="2" t="s">
        <v>9</v>
      </c>
      <c r="C1115" s="2" t="s">
        <v>10</v>
      </c>
      <c r="D1115" s="2" t="s">
        <v>2781</v>
      </c>
      <c r="E1115" s="3">
        <v>1000</v>
      </c>
      <c r="F1115" s="4">
        <v>42677</v>
      </c>
      <c r="G1115" s="4">
        <v>42685</v>
      </c>
      <c r="H1115" s="2" t="s">
        <v>2339</v>
      </c>
      <c r="I1115" s="5" t="s">
        <v>3893</v>
      </c>
    </row>
    <row r="1116" spans="1:9">
      <c r="A1116" s="2" t="s">
        <v>2780</v>
      </c>
      <c r="B1116" s="2" t="s">
        <v>9</v>
      </c>
      <c r="C1116" s="2" t="s">
        <v>10</v>
      </c>
      <c r="D1116" s="2" t="s">
        <v>2859</v>
      </c>
      <c r="E1116" s="3">
        <v>6000</v>
      </c>
      <c r="F1116" s="4">
        <v>42604</v>
      </c>
      <c r="G1116" s="4">
        <v>42606</v>
      </c>
      <c r="H1116" s="2" t="s">
        <v>2339</v>
      </c>
      <c r="I1116" s="5" t="s">
        <v>3893</v>
      </c>
    </row>
    <row r="1117" spans="1:9" ht="25.5">
      <c r="A1117" s="2" t="s">
        <v>3834</v>
      </c>
      <c r="B1117" s="2" t="s">
        <v>385</v>
      </c>
      <c r="C1117" s="2" t="s">
        <v>10</v>
      </c>
      <c r="D1117" s="2" t="s">
        <v>16</v>
      </c>
      <c r="E1117" s="3">
        <v>1000</v>
      </c>
      <c r="F1117" s="4">
        <v>42415</v>
      </c>
      <c r="G1117" s="4">
        <v>42426</v>
      </c>
      <c r="H1117" s="2" t="s">
        <v>130</v>
      </c>
      <c r="I1117" s="5" t="s">
        <v>3887</v>
      </c>
    </row>
    <row r="1118" spans="1:9" ht="25.5">
      <c r="A1118" s="2" t="s">
        <v>27</v>
      </c>
      <c r="B1118" s="2" t="s">
        <v>28</v>
      </c>
      <c r="C1118" s="2" t="s">
        <v>10</v>
      </c>
      <c r="D1118" s="2" t="s">
        <v>3023</v>
      </c>
      <c r="E1118" s="3">
        <v>500</v>
      </c>
      <c r="F1118" s="4">
        <v>42695</v>
      </c>
      <c r="G1118" s="4">
        <v>42696</v>
      </c>
      <c r="H1118" s="2" t="s">
        <v>29</v>
      </c>
      <c r="I1118" s="2" t="s">
        <v>3888</v>
      </c>
    </row>
    <row r="1119" spans="1:9" ht="25.5">
      <c r="A1119" s="2" t="s">
        <v>27</v>
      </c>
      <c r="B1119" s="2" t="s">
        <v>28</v>
      </c>
      <c r="C1119" s="2" t="s">
        <v>10</v>
      </c>
      <c r="D1119" s="2" t="s">
        <v>16</v>
      </c>
      <c r="E1119" s="3">
        <v>5000</v>
      </c>
      <c r="F1119" s="4">
        <v>42667</v>
      </c>
      <c r="G1119" s="4">
        <v>42669</v>
      </c>
      <c r="H1119" s="2" t="s">
        <v>29</v>
      </c>
      <c r="I1119" s="2" t="s">
        <v>3888</v>
      </c>
    </row>
    <row r="1120" spans="1:9" ht="25.5">
      <c r="A1120" s="2" t="s">
        <v>27</v>
      </c>
      <c r="B1120" s="2" t="s">
        <v>28</v>
      </c>
      <c r="C1120" s="2" t="s">
        <v>10</v>
      </c>
      <c r="D1120" s="2" t="s">
        <v>16</v>
      </c>
      <c r="E1120" s="3">
        <v>1000</v>
      </c>
      <c r="F1120" s="4">
        <v>42569</v>
      </c>
      <c r="G1120" s="4">
        <v>42571</v>
      </c>
      <c r="H1120" s="2" t="s">
        <v>29</v>
      </c>
      <c r="I1120" s="2" t="s">
        <v>3888</v>
      </c>
    </row>
    <row r="1121" spans="1:9" ht="25.5">
      <c r="A1121" s="2" t="s">
        <v>27</v>
      </c>
      <c r="B1121" s="2" t="s">
        <v>28</v>
      </c>
      <c r="C1121" s="2" t="s">
        <v>10</v>
      </c>
      <c r="D1121" s="2" t="s">
        <v>16</v>
      </c>
      <c r="E1121" s="3">
        <v>5000</v>
      </c>
      <c r="F1121" s="4">
        <v>42471</v>
      </c>
      <c r="G1121" s="4">
        <v>42474</v>
      </c>
      <c r="H1121" s="2" t="s">
        <v>29</v>
      </c>
      <c r="I1121" s="2" t="s">
        <v>3888</v>
      </c>
    </row>
    <row r="1122" spans="1:9" ht="25.5">
      <c r="A1122" s="2" t="s">
        <v>3217</v>
      </c>
      <c r="B1122" s="2" t="s">
        <v>19</v>
      </c>
      <c r="C1122" s="2" t="s">
        <v>10</v>
      </c>
      <c r="D1122" s="2" t="s">
        <v>3219</v>
      </c>
      <c r="E1122" s="3">
        <v>1000</v>
      </c>
      <c r="F1122" s="4">
        <v>42674</v>
      </c>
      <c r="G1122" s="4">
        <v>42676</v>
      </c>
      <c r="H1122" s="2" t="s">
        <v>130</v>
      </c>
      <c r="I1122" s="5" t="s">
        <v>3887</v>
      </c>
    </row>
    <row r="1123" spans="1:9" ht="25.5">
      <c r="A1123" s="2" t="s">
        <v>3217</v>
      </c>
      <c r="B1123" s="2" t="s">
        <v>19</v>
      </c>
      <c r="C1123" s="2" t="s">
        <v>10</v>
      </c>
      <c r="D1123" s="2" t="s">
        <v>3218</v>
      </c>
      <c r="E1123" s="3">
        <v>500</v>
      </c>
      <c r="F1123" s="4">
        <v>42387</v>
      </c>
      <c r="G1123" s="4">
        <v>42391</v>
      </c>
      <c r="H1123" s="2" t="s">
        <v>130</v>
      </c>
      <c r="I1123" s="5" t="s">
        <v>3887</v>
      </c>
    </row>
    <row r="1124" spans="1:9" ht="25.5">
      <c r="A1124" s="2" t="s">
        <v>726</v>
      </c>
      <c r="B1124" s="2" t="s">
        <v>28</v>
      </c>
      <c r="C1124" s="2" t="s">
        <v>10</v>
      </c>
      <c r="D1124" s="2" t="s">
        <v>1505</v>
      </c>
      <c r="E1124" s="3">
        <v>2000</v>
      </c>
      <c r="F1124" s="4">
        <v>42492</v>
      </c>
      <c r="G1124" s="4">
        <v>42494</v>
      </c>
      <c r="H1124" s="2" t="s">
        <v>727</v>
      </c>
      <c r="I1124" s="5" t="s">
        <v>3712</v>
      </c>
    </row>
    <row r="1125" spans="1:9" ht="25.5">
      <c r="A1125" s="2" t="s">
        <v>726</v>
      </c>
      <c r="B1125" s="2" t="s">
        <v>28</v>
      </c>
      <c r="C1125" s="2" t="s">
        <v>10</v>
      </c>
      <c r="D1125" s="2" t="s">
        <v>16</v>
      </c>
      <c r="E1125" s="3">
        <v>250</v>
      </c>
      <c r="F1125" s="4">
        <v>42373</v>
      </c>
      <c r="G1125" s="4">
        <v>42376</v>
      </c>
      <c r="H1125" s="2" t="s">
        <v>727</v>
      </c>
      <c r="I1125" s="5" t="s">
        <v>3712</v>
      </c>
    </row>
    <row r="1126" spans="1:9" ht="25.5">
      <c r="A1126" s="2" t="s">
        <v>726</v>
      </c>
      <c r="B1126" s="2" t="s">
        <v>28</v>
      </c>
      <c r="C1126" s="2" t="s">
        <v>10</v>
      </c>
      <c r="D1126" s="2" t="s">
        <v>3508</v>
      </c>
      <c r="E1126" s="3">
        <v>2000</v>
      </c>
      <c r="F1126" s="4">
        <v>42373</v>
      </c>
      <c r="G1126" s="4">
        <v>42376</v>
      </c>
      <c r="H1126" s="2" t="s">
        <v>727</v>
      </c>
      <c r="I1126" s="5" t="s">
        <v>3712</v>
      </c>
    </row>
    <row r="1127" spans="1:9" ht="63.75">
      <c r="A1127" s="2" t="s">
        <v>3731</v>
      </c>
      <c r="B1127" s="2" t="s">
        <v>385</v>
      </c>
      <c r="C1127" s="2" t="s">
        <v>10</v>
      </c>
      <c r="D1127" s="2" t="s">
        <v>3732</v>
      </c>
      <c r="E1127" s="3">
        <v>1000</v>
      </c>
      <c r="F1127" s="4">
        <v>42492</v>
      </c>
      <c r="G1127" s="4">
        <v>42509</v>
      </c>
      <c r="H1127" s="2" t="s">
        <v>3572</v>
      </c>
      <c r="I1127" s="5" t="s">
        <v>3903</v>
      </c>
    </row>
    <row r="1128" spans="1:9" ht="63.75">
      <c r="A1128" s="2" t="s">
        <v>3381</v>
      </c>
      <c r="B1128" s="2" t="s">
        <v>9</v>
      </c>
      <c r="C1128" s="2" t="s">
        <v>10</v>
      </c>
      <c r="D1128" s="2" t="s">
        <v>3382</v>
      </c>
      <c r="E1128" s="3">
        <v>5000</v>
      </c>
      <c r="F1128" s="4">
        <v>42495</v>
      </c>
      <c r="G1128" s="4">
        <v>42502</v>
      </c>
      <c r="H1128" s="2" t="s">
        <v>442</v>
      </c>
      <c r="I1128" s="5" t="s">
        <v>3400</v>
      </c>
    </row>
    <row r="1129" spans="1:9" ht="63.75">
      <c r="A1129" s="2" t="s">
        <v>3381</v>
      </c>
      <c r="B1129" s="2" t="s">
        <v>9</v>
      </c>
      <c r="C1129" s="2" t="s">
        <v>10</v>
      </c>
      <c r="D1129" s="2" t="s">
        <v>3382</v>
      </c>
      <c r="E1129" s="3">
        <v>5000</v>
      </c>
      <c r="F1129" s="4">
        <v>42495</v>
      </c>
      <c r="G1129" s="4">
        <v>42860</v>
      </c>
      <c r="H1129" s="2" t="s">
        <v>442</v>
      </c>
      <c r="I1129" s="5" t="s">
        <v>3400</v>
      </c>
    </row>
    <row r="1130" spans="1:9" ht="63.75">
      <c r="A1130" s="2" t="s">
        <v>3381</v>
      </c>
      <c r="B1130" s="2" t="s">
        <v>9</v>
      </c>
      <c r="C1130" s="2" t="s">
        <v>10</v>
      </c>
      <c r="D1130" s="2" t="s">
        <v>3382</v>
      </c>
      <c r="E1130" s="3">
        <v>5000</v>
      </c>
      <c r="F1130" s="4">
        <v>42495</v>
      </c>
      <c r="G1130" s="4">
        <v>42860</v>
      </c>
      <c r="H1130" s="2" t="s">
        <v>442</v>
      </c>
      <c r="I1130" s="5" t="s">
        <v>3400</v>
      </c>
    </row>
    <row r="1131" spans="1:9" ht="63.75">
      <c r="A1131" s="2" t="s">
        <v>3381</v>
      </c>
      <c r="B1131" s="2" t="s">
        <v>9</v>
      </c>
      <c r="C1131" s="2" t="s">
        <v>10</v>
      </c>
      <c r="D1131" s="2" t="s">
        <v>3382</v>
      </c>
      <c r="E1131" s="3">
        <v>1000</v>
      </c>
      <c r="F1131" s="4">
        <v>42495</v>
      </c>
      <c r="G1131" s="4">
        <v>42502</v>
      </c>
      <c r="H1131" s="2" t="s">
        <v>442</v>
      </c>
      <c r="I1131" s="5" t="s">
        <v>3400</v>
      </c>
    </row>
    <row r="1132" spans="1:9" ht="63.75">
      <c r="A1132" s="2" t="s">
        <v>3381</v>
      </c>
      <c r="B1132" s="2" t="s">
        <v>9</v>
      </c>
      <c r="C1132" s="2" t="s">
        <v>10</v>
      </c>
      <c r="D1132" s="2" t="s">
        <v>3382</v>
      </c>
      <c r="E1132" s="3">
        <v>1000</v>
      </c>
      <c r="F1132" s="4">
        <v>42495</v>
      </c>
      <c r="G1132" s="4">
        <v>42860</v>
      </c>
      <c r="H1132" s="2" t="s">
        <v>442</v>
      </c>
      <c r="I1132" s="5" t="s">
        <v>3400</v>
      </c>
    </row>
    <row r="1133" spans="1:9" ht="63.75">
      <c r="A1133" s="2" t="s">
        <v>3381</v>
      </c>
      <c r="B1133" s="2" t="s">
        <v>9</v>
      </c>
      <c r="C1133" s="2" t="s">
        <v>10</v>
      </c>
      <c r="D1133" s="2" t="s">
        <v>3382</v>
      </c>
      <c r="E1133" s="3">
        <v>1000</v>
      </c>
      <c r="F1133" s="4">
        <v>42495</v>
      </c>
      <c r="G1133" s="4">
        <v>42860</v>
      </c>
      <c r="H1133" s="2" t="s">
        <v>442</v>
      </c>
      <c r="I1133" s="5" t="s">
        <v>3400</v>
      </c>
    </row>
    <row r="1134" spans="1:9" ht="63.75">
      <c r="A1134" s="2" t="s">
        <v>3381</v>
      </c>
      <c r="B1134" s="2" t="s">
        <v>9</v>
      </c>
      <c r="C1134" s="2" t="s">
        <v>10</v>
      </c>
      <c r="D1134" s="2" t="s">
        <v>3382</v>
      </c>
      <c r="E1134" s="3">
        <v>25000</v>
      </c>
      <c r="F1134" s="4">
        <v>42495</v>
      </c>
      <c r="G1134" s="4">
        <v>42502</v>
      </c>
      <c r="H1134" s="2" t="s">
        <v>442</v>
      </c>
      <c r="I1134" s="5" t="s">
        <v>3400</v>
      </c>
    </row>
    <row r="1135" spans="1:9" ht="63.75">
      <c r="A1135" s="2" t="s">
        <v>3381</v>
      </c>
      <c r="B1135" s="2" t="s">
        <v>9</v>
      </c>
      <c r="C1135" s="2" t="s">
        <v>10</v>
      </c>
      <c r="D1135" s="2" t="s">
        <v>3382</v>
      </c>
      <c r="E1135" s="3">
        <v>25000</v>
      </c>
      <c r="F1135" s="4">
        <v>42495</v>
      </c>
      <c r="G1135" s="4">
        <v>42860</v>
      </c>
      <c r="H1135" s="2" t="s">
        <v>442</v>
      </c>
      <c r="I1135" s="5" t="s">
        <v>3400</v>
      </c>
    </row>
    <row r="1136" spans="1:9" ht="63.75">
      <c r="A1136" s="2" t="s">
        <v>3381</v>
      </c>
      <c r="B1136" s="2" t="s">
        <v>9</v>
      </c>
      <c r="C1136" s="2" t="s">
        <v>10</v>
      </c>
      <c r="D1136" s="2" t="s">
        <v>3382</v>
      </c>
      <c r="E1136" s="3">
        <v>25000</v>
      </c>
      <c r="F1136" s="4">
        <v>42495</v>
      </c>
      <c r="G1136" s="4">
        <v>42860</v>
      </c>
      <c r="H1136" s="2" t="s">
        <v>442</v>
      </c>
      <c r="I1136" s="5" t="s">
        <v>3400</v>
      </c>
    </row>
    <row r="1137" spans="1:9" ht="25.5">
      <c r="A1137" s="2" t="s">
        <v>3777</v>
      </c>
      <c r="B1137" s="2" t="s">
        <v>9</v>
      </c>
      <c r="C1137" s="2" t="s">
        <v>10</v>
      </c>
      <c r="D1137" s="2" t="s">
        <v>16</v>
      </c>
      <c r="E1137" s="3">
        <v>500</v>
      </c>
      <c r="F1137" s="4">
        <v>42695</v>
      </c>
      <c r="G1137" s="4">
        <v>42696</v>
      </c>
      <c r="H1137" s="2" t="s">
        <v>442</v>
      </c>
      <c r="I1137" s="5" t="s">
        <v>3400</v>
      </c>
    </row>
    <row r="1138" spans="1:9">
      <c r="A1138" s="2" t="s">
        <v>1746</v>
      </c>
      <c r="B1138" s="5" t="s">
        <v>28</v>
      </c>
      <c r="C1138" s="2" t="s">
        <v>10</v>
      </c>
      <c r="D1138" s="2" t="s">
        <v>1747</v>
      </c>
      <c r="E1138" s="3">
        <v>5000</v>
      </c>
      <c r="F1138" s="4">
        <v>42583</v>
      </c>
      <c r="G1138" s="4">
        <v>42584</v>
      </c>
      <c r="H1138" s="2" t="s">
        <v>493</v>
      </c>
      <c r="I1138" s="5" t="s">
        <v>3887</v>
      </c>
    </row>
    <row r="1139" spans="1:9" ht="25.5">
      <c r="A1139" s="2" t="s">
        <v>3195</v>
      </c>
      <c r="B1139" s="2" t="s">
        <v>9</v>
      </c>
      <c r="C1139" s="2" t="s">
        <v>10</v>
      </c>
      <c r="D1139" s="2" t="s">
        <v>3196</v>
      </c>
      <c r="E1139" s="3">
        <v>1000</v>
      </c>
      <c r="F1139" s="4">
        <v>42639</v>
      </c>
      <c r="G1139" s="4">
        <v>42642</v>
      </c>
      <c r="H1139" s="2" t="s">
        <v>3197</v>
      </c>
      <c r="I1139" s="2" t="s">
        <v>3888</v>
      </c>
    </row>
    <row r="1140" spans="1:9" ht="25.5">
      <c r="A1140" s="2" t="s">
        <v>1600</v>
      </c>
      <c r="B1140" s="2" t="s">
        <v>9</v>
      </c>
      <c r="C1140" s="2" t="s">
        <v>10</v>
      </c>
      <c r="D1140" s="2" t="s">
        <v>16</v>
      </c>
      <c r="E1140" s="3">
        <v>5000</v>
      </c>
      <c r="F1140" s="4">
        <v>42695</v>
      </c>
      <c r="G1140" s="4">
        <v>42696</v>
      </c>
      <c r="H1140" s="2" t="s">
        <v>130</v>
      </c>
      <c r="I1140" s="5" t="s">
        <v>3887</v>
      </c>
    </row>
    <row r="1141" spans="1:9" ht="63.75">
      <c r="A1141" s="2" t="s">
        <v>1600</v>
      </c>
      <c r="B1141" s="2" t="s">
        <v>9</v>
      </c>
      <c r="C1141" s="2" t="s">
        <v>10</v>
      </c>
      <c r="D1141" s="2" t="s">
        <v>1601</v>
      </c>
      <c r="E1141" s="3">
        <v>3621</v>
      </c>
      <c r="F1141" s="4">
        <v>42492</v>
      </c>
      <c r="G1141" s="4">
        <v>42494</v>
      </c>
      <c r="H1141" s="2" t="s">
        <v>130</v>
      </c>
      <c r="I1141" s="5" t="s">
        <v>3887</v>
      </c>
    </row>
    <row r="1142" spans="1:9" ht="63.75">
      <c r="A1142" s="2" t="s">
        <v>1600</v>
      </c>
      <c r="B1142" s="2" t="s">
        <v>9</v>
      </c>
      <c r="C1142" s="2" t="s">
        <v>10</v>
      </c>
      <c r="D1142" s="2" t="s">
        <v>1601</v>
      </c>
      <c r="E1142" s="3">
        <v>6000</v>
      </c>
      <c r="F1142" s="4">
        <v>42492</v>
      </c>
      <c r="G1142" s="4">
        <v>42494</v>
      </c>
      <c r="H1142" s="2" t="s">
        <v>130</v>
      </c>
      <c r="I1142" s="5" t="s">
        <v>3887</v>
      </c>
    </row>
    <row r="1143" spans="1:9" ht="25.5">
      <c r="A1143" s="2" t="s">
        <v>1600</v>
      </c>
      <c r="B1143" s="2" t="s">
        <v>9</v>
      </c>
      <c r="C1143" s="2" t="s">
        <v>10</v>
      </c>
      <c r="D1143" s="2" t="s">
        <v>1748</v>
      </c>
      <c r="E1143" s="3">
        <v>5000</v>
      </c>
      <c r="F1143" s="4">
        <v>42471</v>
      </c>
      <c r="G1143" s="4">
        <v>42474</v>
      </c>
      <c r="H1143" s="2" t="s">
        <v>130</v>
      </c>
      <c r="I1143" s="5" t="s">
        <v>3887</v>
      </c>
    </row>
    <row r="1144" spans="1:9">
      <c r="A1144" s="2" t="s">
        <v>3180</v>
      </c>
      <c r="B1144" s="2" t="s">
        <v>28</v>
      </c>
      <c r="C1144" s="2" t="s">
        <v>10</v>
      </c>
      <c r="D1144" s="2" t="s">
        <v>16</v>
      </c>
      <c r="E1144" s="3">
        <v>1000</v>
      </c>
      <c r="F1144" s="4">
        <v>42527</v>
      </c>
      <c r="G1144" s="4">
        <v>42528</v>
      </c>
      <c r="H1144" s="2" t="s">
        <v>3181</v>
      </c>
      <c r="I1144" s="2" t="s">
        <v>3888</v>
      </c>
    </row>
    <row r="1145" spans="1:9">
      <c r="A1145" s="2" t="s">
        <v>3180</v>
      </c>
      <c r="B1145" s="2" t="s">
        <v>28</v>
      </c>
      <c r="C1145" s="2" t="s">
        <v>10</v>
      </c>
      <c r="D1145" s="2" t="s">
        <v>16</v>
      </c>
      <c r="E1145" s="3">
        <v>350</v>
      </c>
      <c r="F1145" s="4">
        <v>42443</v>
      </c>
      <c r="G1145" s="4">
        <v>42447</v>
      </c>
      <c r="H1145" s="2" t="s">
        <v>3181</v>
      </c>
      <c r="I1145" s="2" t="s">
        <v>3888</v>
      </c>
    </row>
    <row r="1146" spans="1:9" ht="25.5">
      <c r="A1146" s="2" t="s">
        <v>896</v>
      </c>
      <c r="B1146" s="2" t="s">
        <v>15</v>
      </c>
      <c r="C1146" s="2" t="s">
        <v>10</v>
      </c>
      <c r="D1146" s="2" t="s">
        <v>16</v>
      </c>
      <c r="E1146" s="3">
        <v>1000</v>
      </c>
      <c r="F1146" s="4">
        <v>42380</v>
      </c>
      <c r="G1146" s="4">
        <v>42382</v>
      </c>
      <c r="H1146" s="2" t="s">
        <v>297</v>
      </c>
      <c r="I1146" s="2" t="s">
        <v>3888</v>
      </c>
    </row>
    <row r="1147" spans="1:9">
      <c r="A1147" s="2" t="s">
        <v>805</v>
      </c>
      <c r="B1147" s="2" t="s">
        <v>28</v>
      </c>
      <c r="C1147" s="2" t="s">
        <v>10</v>
      </c>
      <c r="D1147" s="2" t="s">
        <v>16</v>
      </c>
      <c r="E1147" s="3">
        <v>1000</v>
      </c>
      <c r="F1147" s="4">
        <v>42730</v>
      </c>
      <c r="G1147" s="4">
        <v>42733</v>
      </c>
      <c r="H1147" s="2" t="s">
        <v>130</v>
      </c>
      <c r="I1147" s="5" t="s">
        <v>3887</v>
      </c>
    </row>
    <row r="1148" spans="1:9">
      <c r="A1148" s="2" t="s">
        <v>805</v>
      </c>
      <c r="B1148" s="2" t="s">
        <v>28</v>
      </c>
      <c r="C1148" s="2" t="s">
        <v>10</v>
      </c>
      <c r="D1148" s="2" t="s">
        <v>16</v>
      </c>
      <c r="E1148" s="3">
        <v>1000</v>
      </c>
      <c r="F1148" s="4">
        <v>42730</v>
      </c>
      <c r="G1148" s="4">
        <v>42733</v>
      </c>
      <c r="H1148" s="2" t="s">
        <v>130</v>
      </c>
      <c r="I1148" s="5" t="s">
        <v>3887</v>
      </c>
    </row>
    <row r="1149" spans="1:9">
      <c r="A1149" s="2" t="s">
        <v>805</v>
      </c>
      <c r="B1149" s="2" t="s">
        <v>28</v>
      </c>
      <c r="C1149" s="2" t="s">
        <v>10</v>
      </c>
      <c r="D1149" s="2" t="s">
        <v>16</v>
      </c>
      <c r="E1149" s="3">
        <v>10000</v>
      </c>
      <c r="F1149" s="4">
        <v>42688</v>
      </c>
      <c r="G1149" s="4">
        <v>42691</v>
      </c>
      <c r="H1149" s="2" t="s">
        <v>130</v>
      </c>
      <c r="I1149" s="5" t="s">
        <v>3887</v>
      </c>
    </row>
    <row r="1150" spans="1:9">
      <c r="A1150" s="2" t="s">
        <v>805</v>
      </c>
      <c r="B1150" s="2" t="s">
        <v>28</v>
      </c>
      <c r="C1150" s="2" t="s">
        <v>10</v>
      </c>
      <c r="D1150" s="2" t="s">
        <v>1087</v>
      </c>
      <c r="E1150" s="3">
        <v>10000</v>
      </c>
      <c r="F1150" s="4">
        <v>42625</v>
      </c>
      <c r="G1150" s="4">
        <v>42627</v>
      </c>
      <c r="H1150" s="2" t="s">
        <v>130</v>
      </c>
      <c r="I1150" s="5" t="s">
        <v>3887</v>
      </c>
    </row>
    <row r="1151" spans="1:9" ht="51">
      <c r="A1151" s="2" t="s">
        <v>805</v>
      </c>
      <c r="B1151" s="2" t="s">
        <v>28</v>
      </c>
      <c r="C1151" s="2" t="s">
        <v>10</v>
      </c>
      <c r="D1151" s="2" t="s">
        <v>1144</v>
      </c>
      <c r="E1151" s="3">
        <v>600</v>
      </c>
      <c r="F1151" s="4">
        <v>42495</v>
      </c>
      <c r="G1151" s="4">
        <v>42502</v>
      </c>
      <c r="H1151" s="2" t="s">
        <v>130</v>
      </c>
      <c r="I1151" s="5" t="s">
        <v>3887</v>
      </c>
    </row>
    <row r="1152" spans="1:9" ht="51">
      <c r="A1152" s="2" t="s">
        <v>805</v>
      </c>
      <c r="B1152" s="2" t="s">
        <v>28</v>
      </c>
      <c r="C1152" s="2" t="s">
        <v>10</v>
      </c>
      <c r="D1152" s="2" t="s">
        <v>1144</v>
      </c>
      <c r="E1152" s="3">
        <v>8000</v>
      </c>
      <c r="F1152" s="4">
        <v>42495</v>
      </c>
      <c r="G1152" s="4">
        <v>42502</v>
      </c>
      <c r="H1152" s="2" t="s">
        <v>130</v>
      </c>
      <c r="I1152" s="5" t="s">
        <v>3887</v>
      </c>
    </row>
    <row r="1153" spans="1:9" ht="51">
      <c r="A1153" s="2" t="s">
        <v>805</v>
      </c>
      <c r="B1153" s="2" t="s">
        <v>28</v>
      </c>
      <c r="C1153" s="2" t="s">
        <v>10</v>
      </c>
      <c r="D1153" s="2" t="s">
        <v>1144</v>
      </c>
      <c r="E1153" s="3">
        <v>5000</v>
      </c>
      <c r="F1153" s="4">
        <v>42495</v>
      </c>
      <c r="G1153" s="4">
        <v>42502</v>
      </c>
      <c r="H1153" s="2" t="s">
        <v>130</v>
      </c>
      <c r="I1153" s="5" t="s">
        <v>3887</v>
      </c>
    </row>
    <row r="1154" spans="1:9" ht="25.5">
      <c r="A1154" s="2" t="s">
        <v>805</v>
      </c>
      <c r="B1154" s="2" t="s">
        <v>28</v>
      </c>
      <c r="C1154" s="2" t="s">
        <v>10</v>
      </c>
      <c r="D1154" s="2" t="s">
        <v>806</v>
      </c>
      <c r="E1154" s="3">
        <v>50000</v>
      </c>
      <c r="F1154" s="4">
        <v>42415</v>
      </c>
      <c r="G1154" s="4">
        <v>42587</v>
      </c>
      <c r="H1154" s="2" t="s">
        <v>130</v>
      </c>
      <c r="I1154" s="5" t="s">
        <v>3887</v>
      </c>
    </row>
    <row r="1155" spans="1:9" ht="25.5">
      <c r="A1155" s="2" t="s">
        <v>2474</v>
      </c>
      <c r="B1155" s="2" t="s">
        <v>19</v>
      </c>
      <c r="C1155" s="2" t="s">
        <v>10</v>
      </c>
      <c r="D1155" s="2" t="s">
        <v>2645</v>
      </c>
      <c r="E1155" s="3">
        <v>3000</v>
      </c>
      <c r="F1155" s="4">
        <v>42674</v>
      </c>
      <c r="G1155" s="4">
        <v>42676</v>
      </c>
      <c r="H1155" s="2" t="s">
        <v>130</v>
      </c>
      <c r="I1155" s="5" t="s">
        <v>3887</v>
      </c>
    </row>
    <row r="1156" spans="1:9" ht="25.5">
      <c r="A1156" s="2" t="s">
        <v>2474</v>
      </c>
      <c r="B1156" s="2" t="s">
        <v>19</v>
      </c>
      <c r="C1156" s="2" t="s">
        <v>10</v>
      </c>
      <c r="D1156" s="2" t="s">
        <v>2475</v>
      </c>
      <c r="E1156" s="3">
        <v>10000</v>
      </c>
      <c r="F1156" s="4">
        <v>42583</v>
      </c>
      <c r="G1156" s="4">
        <v>42584</v>
      </c>
      <c r="H1156" s="2" t="s">
        <v>130</v>
      </c>
      <c r="I1156" s="5" t="s">
        <v>3887</v>
      </c>
    </row>
    <row r="1157" spans="1:9" ht="38.25">
      <c r="A1157" s="2" t="s">
        <v>3733</v>
      </c>
      <c r="B1157" s="2" t="s">
        <v>9</v>
      </c>
      <c r="C1157" s="2" t="s">
        <v>10</v>
      </c>
      <c r="D1157" s="2" t="s">
        <v>3734</v>
      </c>
      <c r="E1157" s="3">
        <v>1000</v>
      </c>
      <c r="F1157" s="4">
        <v>42495</v>
      </c>
      <c r="G1157" s="4">
        <v>42509</v>
      </c>
      <c r="H1157" s="2" t="s">
        <v>119</v>
      </c>
      <c r="I1157" s="5" t="s">
        <v>3892</v>
      </c>
    </row>
    <row r="1158" spans="1:9" ht="25.5">
      <c r="A1158" s="2" t="s">
        <v>3814</v>
      </c>
      <c r="B1158" s="2" t="s">
        <v>9</v>
      </c>
      <c r="C1158" s="2" t="s">
        <v>10</v>
      </c>
      <c r="D1158" s="2" t="s">
        <v>3815</v>
      </c>
      <c r="E1158" s="3">
        <v>1000</v>
      </c>
      <c r="F1158" s="4">
        <v>42471</v>
      </c>
      <c r="G1158" s="4">
        <v>42474</v>
      </c>
      <c r="H1158" s="2" t="s">
        <v>130</v>
      </c>
      <c r="I1158" s="5" t="s">
        <v>3887</v>
      </c>
    </row>
    <row r="1159" spans="1:9" ht="25.5">
      <c r="A1159" s="2" t="s">
        <v>2029</v>
      </c>
      <c r="B1159" s="2" t="s">
        <v>25</v>
      </c>
      <c r="C1159" s="2" t="s">
        <v>10</v>
      </c>
      <c r="D1159" s="2" t="s">
        <v>16</v>
      </c>
      <c r="E1159" s="3">
        <v>10000</v>
      </c>
      <c r="F1159" s="4">
        <v>42674</v>
      </c>
      <c r="G1159" s="4">
        <v>42676</v>
      </c>
      <c r="H1159" s="2" t="s">
        <v>654</v>
      </c>
      <c r="I1159" s="5" t="s">
        <v>3905</v>
      </c>
    </row>
    <row r="1160" spans="1:9" ht="25.5">
      <c r="A1160" s="2" t="s">
        <v>759</v>
      </c>
      <c r="B1160" s="2" t="s">
        <v>19</v>
      </c>
      <c r="C1160" s="2" t="s">
        <v>10</v>
      </c>
      <c r="D1160" s="2" t="s">
        <v>16</v>
      </c>
      <c r="E1160" s="3">
        <v>1000</v>
      </c>
      <c r="F1160" s="4">
        <v>42674</v>
      </c>
      <c r="G1160" s="4">
        <v>42676</v>
      </c>
      <c r="H1160" s="2" t="s">
        <v>760</v>
      </c>
      <c r="I1160" s="2" t="s">
        <v>3888</v>
      </c>
    </row>
    <row r="1161" spans="1:9" ht="63.75">
      <c r="A1161" s="2" t="s">
        <v>3383</v>
      </c>
      <c r="B1161" s="2" t="s">
        <v>19</v>
      </c>
      <c r="C1161" s="2" t="s">
        <v>10</v>
      </c>
      <c r="D1161" s="2" t="s">
        <v>3384</v>
      </c>
      <c r="E1161" s="3">
        <v>9000</v>
      </c>
      <c r="F1161" s="4">
        <v>42677</v>
      </c>
      <c r="G1161" s="4">
        <v>42691</v>
      </c>
      <c r="H1161" s="2" t="s">
        <v>3385</v>
      </c>
      <c r="I1161" s="5" t="s">
        <v>3400</v>
      </c>
    </row>
    <row r="1162" spans="1:9" ht="25.5">
      <c r="A1162" s="2" t="s">
        <v>2978</v>
      </c>
      <c r="B1162" s="2" t="s">
        <v>28</v>
      </c>
      <c r="C1162" s="2" t="s">
        <v>10</v>
      </c>
      <c r="D1162" s="2" t="s">
        <v>16</v>
      </c>
      <c r="E1162" s="3">
        <v>500</v>
      </c>
      <c r="F1162" s="4">
        <v>42646</v>
      </c>
      <c r="G1162" s="4">
        <v>42648</v>
      </c>
      <c r="H1162" s="2" t="s">
        <v>1964</v>
      </c>
      <c r="I1162" s="5" t="s">
        <v>3894</v>
      </c>
    </row>
    <row r="1163" spans="1:9" ht="63.75">
      <c r="A1163" s="2" t="s">
        <v>1962</v>
      </c>
      <c r="B1163" s="2" t="s">
        <v>9</v>
      </c>
      <c r="C1163" s="2" t="s">
        <v>10</v>
      </c>
      <c r="D1163" s="2" t="s">
        <v>1963</v>
      </c>
      <c r="E1163" s="3">
        <v>25000</v>
      </c>
      <c r="F1163" s="4">
        <v>42404</v>
      </c>
      <c r="G1163" s="4">
        <v>42416</v>
      </c>
      <c r="H1163" s="2" t="s">
        <v>1964</v>
      </c>
      <c r="I1163" s="5" t="s">
        <v>3894</v>
      </c>
    </row>
    <row r="1164" spans="1:9" ht="51">
      <c r="A1164" s="2" t="s">
        <v>1014</v>
      </c>
      <c r="B1164" s="2" t="s">
        <v>19</v>
      </c>
      <c r="C1164" s="2" t="s">
        <v>10</v>
      </c>
      <c r="D1164" s="2" t="s">
        <v>1015</v>
      </c>
      <c r="E1164" s="3">
        <v>12000</v>
      </c>
      <c r="F1164" s="4">
        <v>42639</v>
      </c>
      <c r="G1164" s="4">
        <v>42642</v>
      </c>
      <c r="H1164" s="2" t="s">
        <v>130</v>
      </c>
      <c r="I1164" s="5" t="s">
        <v>3887</v>
      </c>
    </row>
    <row r="1165" spans="1:9">
      <c r="A1165" s="2" t="s">
        <v>2856</v>
      </c>
      <c r="B1165" s="2" t="s">
        <v>28</v>
      </c>
      <c r="C1165" s="2" t="s">
        <v>10</v>
      </c>
      <c r="D1165" s="2" t="s">
        <v>16</v>
      </c>
      <c r="E1165" s="3">
        <v>1000</v>
      </c>
      <c r="F1165" s="4">
        <v>42562</v>
      </c>
      <c r="G1165" s="4">
        <v>42564</v>
      </c>
      <c r="H1165" s="2" t="s">
        <v>138</v>
      </c>
      <c r="I1165" s="5" t="s">
        <v>3893</v>
      </c>
    </row>
    <row r="1166" spans="1:9" ht="25.5">
      <c r="A1166" s="2" t="s">
        <v>2856</v>
      </c>
      <c r="B1166" s="2" t="s">
        <v>28</v>
      </c>
      <c r="C1166" s="2" t="s">
        <v>10</v>
      </c>
      <c r="D1166" s="2" t="s">
        <v>3835</v>
      </c>
      <c r="E1166" s="3">
        <v>8000</v>
      </c>
      <c r="F1166" s="4">
        <v>42422</v>
      </c>
      <c r="G1166" s="4">
        <v>42426</v>
      </c>
      <c r="H1166" s="2" t="s">
        <v>138</v>
      </c>
      <c r="I1166" s="5" t="s">
        <v>3893</v>
      </c>
    </row>
    <row r="1167" spans="1:9" ht="25.5">
      <c r="A1167" s="2" t="s">
        <v>3271</v>
      </c>
      <c r="B1167" s="2" t="s">
        <v>15</v>
      </c>
      <c r="C1167" s="2" t="s">
        <v>10</v>
      </c>
      <c r="D1167" s="2" t="s">
        <v>16</v>
      </c>
      <c r="E1167" s="3">
        <v>1000</v>
      </c>
      <c r="F1167" s="4">
        <v>42681</v>
      </c>
      <c r="G1167" s="4">
        <v>42683</v>
      </c>
      <c r="H1167" s="2" t="s">
        <v>2100</v>
      </c>
      <c r="I1167" s="5" t="s">
        <v>3900</v>
      </c>
    </row>
    <row r="1168" spans="1:9" ht="25.5">
      <c r="A1168" s="2" t="s">
        <v>1506</v>
      </c>
      <c r="B1168" s="2" t="s">
        <v>28</v>
      </c>
      <c r="C1168" s="2" t="s">
        <v>10</v>
      </c>
      <c r="D1168" s="2" t="s">
        <v>1507</v>
      </c>
      <c r="E1168" s="3">
        <v>2000</v>
      </c>
      <c r="F1168" s="4">
        <v>42464</v>
      </c>
      <c r="G1168" s="4">
        <v>42467</v>
      </c>
      <c r="H1168" s="2" t="s">
        <v>130</v>
      </c>
      <c r="I1168" s="5" t="s">
        <v>3887</v>
      </c>
    </row>
    <row r="1169" spans="1:9" ht="76.5">
      <c r="A1169" s="2" t="s">
        <v>2216</v>
      </c>
      <c r="B1169" s="2" t="s">
        <v>19</v>
      </c>
      <c r="C1169" s="2" t="s">
        <v>10</v>
      </c>
      <c r="D1169" s="2" t="s">
        <v>2217</v>
      </c>
      <c r="E1169" s="3">
        <v>1000</v>
      </c>
      <c r="F1169" s="4">
        <v>42495</v>
      </c>
      <c r="G1169" s="4">
        <v>42509</v>
      </c>
      <c r="H1169" s="2" t="s">
        <v>2218</v>
      </c>
      <c r="I1169" s="2" t="s">
        <v>3888</v>
      </c>
    </row>
    <row r="1170" spans="1:9" ht="25.5">
      <c r="A1170" s="2" t="s">
        <v>3086</v>
      </c>
      <c r="B1170" s="2" t="s">
        <v>28</v>
      </c>
      <c r="C1170" s="2" t="s">
        <v>10</v>
      </c>
      <c r="D1170" s="2" t="s">
        <v>16</v>
      </c>
      <c r="E1170" s="3">
        <v>1000</v>
      </c>
      <c r="F1170" s="4">
        <v>42464</v>
      </c>
      <c r="G1170" s="4">
        <v>42467</v>
      </c>
      <c r="H1170" s="2" t="s">
        <v>3087</v>
      </c>
      <c r="I1170" s="2" t="s">
        <v>3888</v>
      </c>
    </row>
    <row r="1171" spans="1:9" ht="25.5">
      <c r="A1171" s="2" t="s">
        <v>2342</v>
      </c>
      <c r="B1171" s="2" t="s">
        <v>28</v>
      </c>
      <c r="C1171" s="2" t="s">
        <v>10</v>
      </c>
      <c r="D1171" s="2" t="s">
        <v>16</v>
      </c>
      <c r="E1171" s="3">
        <v>500</v>
      </c>
      <c r="F1171" s="4">
        <v>42716</v>
      </c>
      <c r="G1171" s="4">
        <v>42718</v>
      </c>
      <c r="H1171" s="2" t="s">
        <v>297</v>
      </c>
      <c r="I1171" s="2" t="s">
        <v>3888</v>
      </c>
    </row>
    <row r="1172" spans="1:9" ht="25.5">
      <c r="A1172" s="2" t="s">
        <v>2646</v>
      </c>
      <c r="B1172" s="2" t="s">
        <v>28</v>
      </c>
      <c r="C1172" s="2" t="s">
        <v>10</v>
      </c>
      <c r="D1172" s="2" t="s">
        <v>1526</v>
      </c>
      <c r="E1172" s="3">
        <v>250000</v>
      </c>
      <c r="F1172" s="4">
        <v>42570</v>
      </c>
      <c r="G1172" s="4">
        <v>42573</v>
      </c>
      <c r="H1172" s="2" t="s">
        <v>138</v>
      </c>
      <c r="I1172" s="5" t="s">
        <v>3893</v>
      </c>
    </row>
    <row r="1173" spans="1:9" ht="25.5">
      <c r="A1173" s="2" t="s">
        <v>2646</v>
      </c>
      <c r="B1173" s="2" t="s">
        <v>28</v>
      </c>
      <c r="C1173" s="2" t="s">
        <v>10</v>
      </c>
      <c r="D1173" s="2" t="s">
        <v>1526</v>
      </c>
      <c r="E1173" s="3">
        <v>25000</v>
      </c>
      <c r="F1173" s="4">
        <v>42541</v>
      </c>
      <c r="G1173" s="4">
        <v>42543</v>
      </c>
      <c r="H1173" s="2" t="s">
        <v>138</v>
      </c>
      <c r="I1173" s="5" t="s">
        <v>3893</v>
      </c>
    </row>
    <row r="1174" spans="1:9">
      <c r="A1174" s="2" t="s">
        <v>265</v>
      </c>
      <c r="B1174" s="2" t="s">
        <v>15</v>
      </c>
      <c r="C1174" s="2" t="s">
        <v>10</v>
      </c>
      <c r="D1174" s="2" t="s">
        <v>16</v>
      </c>
      <c r="E1174" s="3">
        <v>500</v>
      </c>
      <c r="F1174" s="4">
        <v>42709</v>
      </c>
      <c r="G1174" s="4">
        <v>42713</v>
      </c>
      <c r="H1174" s="2" t="s">
        <v>20</v>
      </c>
      <c r="I1174" s="5" t="s">
        <v>3889</v>
      </c>
    </row>
    <row r="1175" spans="1:9">
      <c r="A1175" s="2" t="s">
        <v>265</v>
      </c>
      <c r="B1175" s="2" t="s">
        <v>15</v>
      </c>
      <c r="C1175" s="2" t="s">
        <v>10</v>
      </c>
      <c r="D1175" s="2" t="s">
        <v>16</v>
      </c>
      <c r="E1175" s="3">
        <v>1000</v>
      </c>
      <c r="F1175" s="4">
        <v>42562</v>
      </c>
      <c r="G1175" s="4">
        <v>42564</v>
      </c>
      <c r="H1175" s="2" t="s">
        <v>20</v>
      </c>
      <c r="I1175" s="5" t="s">
        <v>3889</v>
      </c>
    </row>
    <row r="1176" spans="1:9">
      <c r="A1176" s="2" t="s">
        <v>2296</v>
      </c>
      <c r="B1176" s="2" t="s">
        <v>15</v>
      </c>
      <c r="C1176" s="2" t="s">
        <v>10</v>
      </c>
      <c r="D1176" s="2" t="s">
        <v>16</v>
      </c>
      <c r="E1176" s="3">
        <v>300</v>
      </c>
      <c r="F1176" s="4">
        <v>42723</v>
      </c>
      <c r="G1176" s="4">
        <v>42726</v>
      </c>
      <c r="H1176" s="2" t="s">
        <v>119</v>
      </c>
      <c r="I1176" s="5" t="s">
        <v>3892</v>
      </c>
    </row>
    <row r="1177" spans="1:9">
      <c r="A1177" s="2" t="s">
        <v>2296</v>
      </c>
      <c r="B1177" s="2" t="s">
        <v>15</v>
      </c>
      <c r="C1177" s="2" t="s">
        <v>10</v>
      </c>
      <c r="D1177" s="2" t="s">
        <v>16</v>
      </c>
      <c r="E1177" s="3">
        <v>2000</v>
      </c>
      <c r="F1177" s="4">
        <v>42653</v>
      </c>
      <c r="G1177" s="4">
        <v>42654</v>
      </c>
      <c r="H1177" s="2" t="s">
        <v>119</v>
      </c>
      <c r="I1177" s="5" t="s">
        <v>3892</v>
      </c>
    </row>
    <row r="1178" spans="1:9">
      <c r="A1178" s="2" t="s">
        <v>2296</v>
      </c>
      <c r="B1178" s="2" t="s">
        <v>15</v>
      </c>
      <c r="C1178" s="2" t="s">
        <v>10</v>
      </c>
      <c r="D1178" s="2" t="s">
        <v>16</v>
      </c>
      <c r="E1178" s="3">
        <v>6000</v>
      </c>
      <c r="F1178" s="4">
        <v>42464</v>
      </c>
      <c r="G1178" s="4">
        <v>42467</v>
      </c>
      <c r="H1178" s="2" t="s">
        <v>119</v>
      </c>
      <c r="I1178" s="5" t="s">
        <v>3892</v>
      </c>
    </row>
    <row r="1179" spans="1:9" ht="25.5">
      <c r="A1179" s="2" t="s">
        <v>1169</v>
      </c>
      <c r="B1179" s="2" t="s">
        <v>25</v>
      </c>
      <c r="C1179" s="2" t="s">
        <v>10</v>
      </c>
      <c r="D1179" s="2" t="s">
        <v>16</v>
      </c>
      <c r="E1179" s="3">
        <v>500</v>
      </c>
      <c r="F1179" s="4">
        <v>42709</v>
      </c>
      <c r="G1179" s="4">
        <v>42713</v>
      </c>
      <c r="H1179" s="2" t="s">
        <v>130</v>
      </c>
      <c r="I1179" s="5" t="s">
        <v>3887</v>
      </c>
    </row>
    <row r="1180" spans="1:9" ht="25.5">
      <c r="A1180" s="2" t="s">
        <v>1169</v>
      </c>
      <c r="B1180" s="2" t="s">
        <v>25</v>
      </c>
      <c r="C1180" s="2" t="s">
        <v>10</v>
      </c>
      <c r="D1180" s="2" t="s">
        <v>1170</v>
      </c>
      <c r="E1180" s="3">
        <v>500</v>
      </c>
      <c r="F1180" s="4">
        <v>42695</v>
      </c>
      <c r="G1180" s="4">
        <v>42696</v>
      </c>
      <c r="H1180" s="2" t="s">
        <v>130</v>
      </c>
      <c r="I1180" s="5" t="s">
        <v>3887</v>
      </c>
    </row>
    <row r="1181" spans="1:9" ht="25.5">
      <c r="A1181" s="2" t="s">
        <v>1169</v>
      </c>
      <c r="B1181" s="2" t="s">
        <v>25</v>
      </c>
      <c r="C1181" s="2" t="s">
        <v>10</v>
      </c>
      <c r="D1181" s="2" t="s">
        <v>16</v>
      </c>
      <c r="E1181" s="3">
        <v>2000</v>
      </c>
      <c r="F1181" s="4">
        <v>42695</v>
      </c>
      <c r="G1181" s="4">
        <v>42696</v>
      </c>
      <c r="H1181" s="2" t="s">
        <v>130</v>
      </c>
      <c r="I1181" s="5" t="s">
        <v>3887</v>
      </c>
    </row>
    <row r="1182" spans="1:9" ht="25.5">
      <c r="A1182" s="2" t="s">
        <v>1169</v>
      </c>
      <c r="B1182" s="2" t="s">
        <v>25</v>
      </c>
      <c r="C1182" s="2" t="s">
        <v>10</v>
      </c>
      <c r="D1182" s="2" t="s">
        <v>16</v>
      </c>
      <c r="E1182" s="3">
        <v>250</v>
      </c>
      <c r="F1182" s="4">
        <v>42660</v>
      </c>
      <c r="G1182" s="4">
        <v>42662</v>
      </c>
      <c r="H1182" s="2" t="s">
        <v>130</v>
      </c>
      <c r="I1182" s="5" t="s">
        <v>3887</v>
      </c>
    </row>
    <row r="1183" spans="1:9" ht="25.5">
      <c r="A1183" s="2" t="s">
        <v>2558</v>
      </c>
      <c r="B1183" s="2" t="s">
        <v>25</v>
      </c>
      <c r="C1183" s="2" t="s">
        <v>10</v>
      </c>
      <c r="D1183" s="2" t="s">
        <v>16</v>
      </c>
      <c r="E1183" s="3">
        <v>2000</v>
      </c>
      <c r="F1183" s="4">
        <v>42723</v>
      </c>
      <c r="G1183" s="4">
        <v>42726</v>
      </c>
      <c r="H1183" s="2" t="s">
        <v>138</v>
      </c>
      <c r="I1183" s="5" t="s">
        <v>3893</v>
      </c>
    </row>
    <row r="1184" spans="1:9" ht="25.5">
      <c r="A1184" s="2" t="s">
        <v>2558</v>
      </c>
      <c r="B1184" s="2" t="s">
        <v>25</v>
      </c>
      <c r="C1184" s="2" t="s">
        <v>10</v>
      </c>
      <c r="D1184" s="2" t="s">
        <v>16</v>
      </c>
      <c r="E1184" s="3">
        <v>1000</v>
      </c>
      <c r="F1184" s="4">
        <v>42653</v>
      </c>
      <c r="G1184" s="4">
        <v>42654</v>
      </c>
      <c r="H1184" s="2" t="s">
        <v>138</v>
      </c>
      <c r="I1184" s="5" t="s">
        <v>3893</v>
      </c>
    </row>
    <row r="1185" spans="1:9" ht="25.5">
      <c r="A1185" s="2" t="s">
        <v>2558</v>
      </c>
      <c r="B1185" s="2" t="s">
        <v>25</v>
      </c>
      <c r="C1185" s="2" t="s">
        <v>10</v>
      </c>
      <c r="D1185" s="2" t="s">
        <v>2729</v>
      </c>
      <c r="E1185" s="3">
        <v>25000</v>
      </c>
      <c r="F1185" s="4">
        <v>42597</v>
      </c>
      <c r="G1185" s="4">
        <v>42599</v>
      </c>
      <c r="H1185" s="2" t="s">
        <v>138</v>
      </c>
      <c r="I1185" s="5" t="s">
        <v>3893</v>
      </c>
    </row>
    <row r="1186" spans="1:9" ht="25.5">
      <c r="A1186" s="2" t="s">
        <v>2558</v>
      </c>
      <c r="B1186" s="2" t="s">
        <v>25</v>
      </c>
      <c r="C1186" s="2" t="s">
        <v>10</v>
      </c>
      <c r="D1186" s="2" t="s">
        <v>3029</v>
      </c>
      <c r="E1186" s="3">
        <v>5000</v>
      </c>
      <c r="F1186" s="4">
        <v>42478</v>
      </c>
      <c r="G1186" s="4">
        <v>42481</v>
      </c>
      <c r="H1186" s="2" t="s">
        <v>138</v>
      </c>
      <c r="I1186" s="5" t="s">
        <v>3893</v>
      </c>
    </row>
    <row r="1187" spans="1:9" ht="25.5">
      <c r="A1187" s="2" t="s">
        <v>2558</v>
      </c>
      <c r="B1187" s="2" t="s">
        <v>25</v>
      </c>
      <c r="C1187" s="2" t="s">
        <v>10</v>
      </c>
      <c r="D1187" s="2" t="s">
        <v>16</v>
      </c>
      <c r="E1187" s="3">
        <v>3000</v>
      </c>
      <c r="F1187" s="4">
        <v>42415</v>
      </c>
      <c r="G1187" s="4">
        <v>42502</v>
      </c>
      <c r="H1187" s="2" t="s">
        <v>138</v>
      </c>
      <c r="I1187" s="5" t="s">
        <v>3893</v>
      </c>
    </row>
    <row r="1188" spans="1:9" ht="38.25">
      <c r="A1188" s="2" t="s">
        <v>2744</v>
      </c>
      <c r="B1188" s="2" t="s">
        <v>28</v>
      </c>
      <c r="C1188" s="2" t="s">
        <v>10</v>
      </c>
      <c r="D1188" s="2" t="s">
        <v>2745</v>
      </c>
      <c r="E1188" s="3">
        <v>100000</v>
      </c>
      <c r="F1188" s="4">
        <v>42719</v>
      </c>
      <c r="G1188" s="4">
        <v>42726</v>
      </c>
      <c r="H1188" s="2" t="s">
        <v>138</v>
      </c>
      <c r="I1188" s="5" t="s">
        <v>3893</v>
      </c>
    </row>
    <row r="1189" spans="1:9" ht="25.5">
      <c r="A1189" s="2" t="s">
        <v>2744</v>
      </c>
      <c r="B1189" s="2" t="s">
        <v>28</v>
      </c>
      <c r="C1189" s="2" t="s">
        <v>10</v>
      </c>
      <c r="D1189" s="2" t="s">
        <v>3867</v>
      </c>
      <c r="E1189" s="3">
        <v>50000</v>
      </c>
      <c r="F1189" s="4">
        <v>42444</v>
      </c>
      <c r="G1189" s="4">
        <v>42460</v>
      </c>
      <c r="H1189" s="2" t="s">
        <v>138</v>
      </c>
      <c r="I1189" s="5" t="s">
        <v>3893</v>
      </c>
    </row>
    <row r="1190" spans="1:9" ht="25.5">
      <c r="A1190" s="2" t="s">
        <v>2744</v>
      </c>
      <c r="B1190" s="2" t="s">
        <v>28</v>
      </c>
      <c r="C1190" s="2" t="s">
        <v>10</v>
      </c>
      <c r="D1190" s="2" t="s">
        <v>3867</v>
      </c>
      <c r="E1190" s="3">
        <v>50000</v>
      </c>
      <c r="F1190" s="4">
        <v>42444</v>
      </c>
      <c r="G1190" s="4">
        <v>42741</v>
      </c>
      <c r="H1190" s="2" t="s">
        <v>138</v>
      </c>
      <c r="I1190" s="5" t="s">
        <v>3893</v>
      </c>
    </row>
    <row r="1191" spans="1:9" ht="25.5">
      <c r="A1191" s="2" t="s">
        <v>2501</v>
      </c>
      <c r="B1191" s="2" t="s">
        <v>9</v>
      </c>
      <c r="C1191" s="2" t="s">
        <v>10</v>
      </c>
      <c r="D1191" s="2" t="s">
        <v>2714</v>
      </c>
      <c r="E1191" s="3">
        <v>2000</v>
      </c>
      <c r="F1191" s="4">
        <v>42485</v>
      </c>
      <c r="G1191" s="4">
        <v>42489</v>
      </c>
      <c r="H1191" s="2" t="s">
        <v>138</v>
      </c>
      <c r="I1191" s="5" t="s">
        <v>3893</v>
      </c>
    </row>
    <row r="1192" spans="1:9" ht="25.5">
      <c r="A1192" s="2" t="s">
        <v>2501</v>
      </c>
      <c r="B1192" s="2" t="s">
        <v>9</v>
      </c>
      <c r="C1192" s="2" t="s">
        <v>10</v>
      </c>
      <c r="D1192" s="2" t="s">
        <v>2502</v>
      </c>
      <c r="E1192" s="3">
        <v>5000</v>
      </c>
      <c r="F1192" s="4">
        <v>42429</v>
      </c>
      <c r="G1192" s="4">
        <v>42432</v>
      </c>
      <c r="H1192" s="2" t="s">
        <v>138</v>
      </c>
      <c r="I1192" s="5" t="s">
        <v>3893</v>
      </c>
    </row>
    <row r="1193" spans="1:9" ht="25.5">
      <c r="A1193" s="2" t="s">
        <v>2501</v>
      </c>
      <c r="B1193" s="2" t="s">
        <v>9</v>
      </c>
      <c r="C1193" s="2" t="s">
        <v>10</v>
      </c>
      <c r="D1193" s="2" t="s">
        <v>3836</v>
      </c>
      <c r="E1193" s="3">
        <v>2000</v>
      </c>
      <c r="F1193" s="4">
        <v>42422</v>
      </c>
      <c r="G1193" s="4">
        <v>42426</v>
      </c>
      <c r="H1193" s="2" t="s">
        <v>138</v>
      </c>
      <c r="I1193" s="5" t="s">
        <v>3893</v>
      </c>
    </row>
    <row r="1194" spans="1:9" ht="25.5">
      <c r="A1194" s="2" t="s">
        <v>2501</v>
      </c>
      <c r="B1194" s="2" t="s">
        <v>9</v>
      </c>
      <c r="C1194" s="2" t="s">
        <v>10</v>
      </c>
      <c r="D1194" s="2" t="s">
        <v>3837</v>
      </c>
      <c r="E1194" s="3">
        <v>1000</v>
      </c>
      <c r="F1194" s="4">
        <v>42422</v>
      </c>
      <c r="G1194" s="4">
        <v>42426</v>
      </c>
      <c r="H1194" s="2" t="s">
        <v>138</v>
      </c>
      <c r="I1194" s="5" t="s">
        <v>3893</v>
      </c>
    </row>
    <row r="1195" spans="1:9">
      <c r="A1195" s="2" t="s">
        <v>2501</v>
      </c>
      <c r="B1195" s="2" t="s">
        <v>9</v>
      </c>
      <c r="C1195" s="2" t="s">
        <v>10</v>
      </c>
      <c r="D1195" s="2" t="s">
        <v>2678</v>
      </c>
      <c r="E1195" s="3">
        <v>500</v>
      </c>
      <c r="F1195" s="4">
        <v>42415</v>
      </c>
      <c r="G1195" s="4">
        <v>42418</v>
      </c>
      <c r="H1195" s="2" t="s">
        <v>138</v>
      </c>
      <c r="I1195" s="5" t="s">
        <v>3893</v>
      </c>
    </row>
    <row r="1196" spans="1:9">
      <c r="A1196" s="2" t="s">
        <v>2542</v>
      </c>
      <c r="B1196" s="2" t="s">
        <v>28</v>
      </c>
      <c r="C1196" s="2" t="s">
        <v>10</v>
      </c>
      <c r="D1196" s="2" t="s">
        <v>2543</v>
      </c>
      <c r="E1196" s="3">
        <v>3000</v>
      </c>
      <c r="F1196" s="4">
        <v>42632</v>
      </c>
      <c r="G1196" s="4">
        <v>42633</v>
      </c>
      <c r="H1196" s="2" t="s">
        <v>138</v>
      </c>
      <c r="I1196" s="5" t="s">
        <v>3893</v>
      </c>
    </row>
    <row r="1197" spans="1:9">
      <c r="A1197" s="2" t="s">
        <v>2542</v>
      </c>
      <c r="B1197" s="2" t="s">
        <v>28</v>
      </c>
      <c r="C1197" s="2" t="s">
        <v>10</v>
      </c>
      <c r="D1197" s="2" t="s">
        <v>2684</v>
      </c>
      <c r="E1197" s="3">
        <v>750</v>
      </c>
      <c r="F1197" s="4">
        <v>42632</v>
      </c>
      <c r="G1197" s="4">
        <v>42633</v>
      </c>
      <c r="H1197" s="2" t="s">
        <v>138</v>
      </c>
      <c r="I1197" s="5" t="s">
        <v>3893</v>
      </c>
    </row>
    <row r="1198" spans="1:9">
      <c r="A1198" s="2" t="s">
        <v>2542</v>
      </c>
      <c r="B1198" s="2" t="s">
        <v>28</v>
      </c>
      <c r="C1198" s="2" t="s">
        <v>10</v>
      </c>
      <c r="D1198" s="2" t="s">
        <v>16</v>
      </c>
      <c r="E1198" s="3">
        <v>2000</v>
      </c>
      <c r="F1198" s="4">
        <v>42415</v>
      </c>
      <c r="G1198" s="4">
        <v>42426</v>
      </c>
      <c r="H1198" s="2" t="s">
        <v>138</v>
      </c>
      <c r="I1198" s="5" t="s">
        <v>3893</v>
      </c>
    </row>
    <row r="1199" spans="1:9">
      <c r="A1199" s="2" t="s">
        <v>3838</v>
      </c>
      <c r="B1199" s="2" t="s">
        <v>9</v>
      </c>
      <c r="C1199" s="2" t="s">
        <v>10</v>
      </c>
      <c r="D1199" s="2" t="s">
        <v>16</v>
      </c>
      <c r="E1199" s="3">
        <v>9000</v>
      </c>
      <c r="F1199" s="4">
        <v>42415</v>
      </c>
      <c r="G1199" s="4">
        <v>42426</v>
      </c>
      <c r="H1199" s="2" t="s">
        <v>138</v>
      </c>
      <c r="I1199" s="5" t="s">
        <v>3893</v>
      </c>
    </row>
    <row r="1200" spans="1:9" ht="25.5">
      <c r="A1200" s="2" t="s">
        <v>2544</v>
      </c>
      <c r="B1200" s="2" t="s">
        <v>19</v>
      </c>
      <c r="C1200" s="2" t="s">
        <v>10</v>
      </c>
      <c r="D1200" s="2" t="s">
        <v>16</v>
      </c>
      <c r="E1200" s="3">
        <v>6000</v>
      </c>
      <c r="F1200" s="4">
        <v>42716</v>
      </c>
      <c r="G1200" s="4">
        <v>42718</v>
      </c>
      <c r="H1200" s="2" t="s">
        <v>138</v>
      </c>
      <c r="I1200" s="5" t="s">
        <v>3893</v>
      </c>
    </row>
    <row r="1201" spans="1:9" ht="38.25">
      <c r="A1201" s="2" t="s">
        <v>2544</v>
      </c>
      <c r="B1201" s="2" t="s">
        <v>19</v>
      </c>
      <c r="C1201" s="2" t="s">
        <v>10</v>
      </c>
      <c r="D1201" s="2" t="s">
        <v>2715</v>
      </c>
      <c r="E1201" s="3">
        <v>500</v>
      </c>
      <c r="F1201" s="4">
        <v>42677</v>
      </c>
      <c r="G1201" s="4">
        <v>42685</v>
      </c>
      <c r="H1201" s="2" t="s">
        <v>138</v>
      </c>
      <c r="I1201" s="5" t="s">
        <v>3893</v>
      </c>
    </row>
    <row r="1202" spans="1:9" ht="38.25">
      <c r="A1202" s="2" t="s">
        <v>2544</v>
      </c>
      <c r="B1202" s="2" t="s">
        <v>19</v>
      </c>
      <c r="C1202" s="2" t="s">
        <v>10</v>
      </c>
      <c r="D1202" s="2" t="s">
        <v>2715</v>
      </c>
      <c r="E1202" s="3">
        <v>750</v>
      </c>
      <c r="F1202" s="4">
        <v>42677</v>
      </c>
      <c r="G1202" s="4">
        <v>42685</v>
      </c>
      <c r="H1202" s="2" t="s">
        <v>138</v>
      </c>
      <c r="I1202" s="5" t="s">
        <v>3893</v>
      </c>
    </row>
    <row r="1203" spans="1:9" ht="38.25">
      <c r="A1203" s="2" t="s">
        <v>2544</v>
      </c>
      <c r="B1203" s="2" t="s">
        <v>19</v>
      </c>
      <c r="C1203" s="2" t="s">
        <v>10</v>
      </c>
      <c r="D1203" s="2" t="s">
        <v>2715</v>
      </c>
      <c r="E1203" s="3">
        <v>2500</v>
      </c>
      <c r="F1203" s="4">
        <v>42677</v>
      </c>
      <c r="G1203" s="4">
        <v>42685</v>
      </c>
      <c r="H1203" s="2" t="s">
        <v>138</v>
      </c>
      <c r="I1203" s="5" t="s">
        <v>3893</v>
      </c>
    </row>
    <row r="1204" spans="1:9" ht="25.5">
      <c r="A1204" s="2" t="s">
        <v>2544</v>
      </c>
      <c r="B1204" s="2" t="s">
        <v>19</v>
      </c>
      <c r="C1204" s="2" t="s">
        <v>10</v>
      </c>
      <c r="D1204" s="2" t="s">
        <v>2545</v>
      </c>
      <c r="E1204" s="3">
        <v>3000</v>
      </c>
      <c r="F1204" s="4">
        <v>42632</v>
      </c>
      <c r="G1204" s="4">
        <v>42633</v>
      </c>
      <c r="H1204" s="2" t="s">
        <v>138</v>
      </c>
      <c r="I1204" s="5" t="s">
        <v>3893</v>
      </c>
    </row>
    <row r="1205" spans="1:9" ht="25.5">
      <c r="A1205" s="2" t="s">
        <v>2544</v>
      </c>
      <c r="B1205" s="2" t="s">
        <v>19</v>
      </c>
      <c r="C1205" s="2" t="s">
        <v>10</v>
      </c>
      <c r="D1205" s="2" t="s">
        <v>2748</v>
      </c>
      <c r="E1205" s="3">
        <v>10000</v>
      </c>
      <c r="F1205" s="4">
        <v>42548</v>
      </c>
      <c r="G1205" s="4">
        <v>42550</v>
      </c>
      <c r="H1205" s="2" t="s">
        <v>138</v>
      </c>
      <c r="I1205" s="5" t="s">
        <v>3893</v>
      </c>
    </row>
    <row r="1206" spans="1:9" ht="25.5">
      <c r="A1206" s="2" t="s">
        <v>2544</v>
      </c>
      <c r="B1206" s="2" t="s">
        <v>19</v>
      </c>
      <c r="C1206" s="2" t="s">
        <v>10</v>
      </c>
      <c r="D1206" s="2" t="s">
        <v>2752</v>
      </c>
      <c r="E1206" s="3">
        <v>5000</v>
      </c>
      <c r="F1206" s="4">
        <v>42548</v>
      </c>
      <c r="G1206" s="4">
        <v>42550</v>
      </c>
      <c r="H1206" s="2" t="s">
        <v>138</v>
      </c>
      <c r="I1206" s="5" t="s">
        <v>3893</v>
      </c>
    </row>
    <row r="1207" spans="1:9" ht="25.5">
      <c r="A1207" s="2" t="s">
        <v>2544</v>
      </c>
      <c r="B1207" s="2" t="s">
        <v>19</v>
      </c>
      <c r="C1207" s="2" t="s">
        <v>10</v>
      </c>
      <c r="D1207" s="2" t="s">
        <v>16</v>
      </c>
      <c r="E1207" s="3">
        <v>5000</v>
      </c>
      <c r="F1207" s="4">
        <v>42548</v>
      </c>
      <c r="G1207" s="4">
        <v>42550</v>
      </c>
      <c r="H1207" s="2" t="s">
        <v>138</v>
      </c>
      <c r="I1207" s="5" t="s">
        <v>3893</v>
      </c>
    </row>
    <row r="1208" spans="1:9" ht="25.5">
      <c r="A1208" s="2" t="s">
        <v>2544</v>
      </c>
      <c r="B1208" s="2" t="s">
        <v>19</v>
      </c>
      <c r="C1208" s="2" t="s">
        <v>10</v>
      </c>
      <c r="D1208" s="2" t="s">
        <v>16</v>
      </c>
      <c r="E1208" s="3">
        <v>10000</v>
      </c>
      <c r="F1208" s="4">
        <v>42534</v>
      </c>
      <c r="G1208" s="4">
        <v>42536</v>
      </c>
      <c r="H1208" s="2" t="s">
        <v>138</v>
      </c>
      <c r="I1208" s="5" t="s">
        <v>3893</v>
      </c>
    </row>
    <row r="1209" spans="1:9" ht="25.5">
      <c r="A1209" s="2" t="s">
        <v>2544</v>
      </c>
      <c r="B1209" s="2" t="s">
        <v>19</v>
      </c>
      <c r="C1209" s="2" t="s">
        <v>10</v>
      </c>
      <c r="D1209" s="2" t="s">
        <v>16</v>
      </c>
      <c r="E1209" s="3">
        <v>2000</v>
      </c>
      <c r="F1209" s="4">
        <v>42422</v>
      </c>
      <c r="G1209" s="4">
        <v>42426</v>
      </c>
      <c r="H1209" s="2" t="s">
        <v>138</v>
      </c>
      <c r="I1209" s="5" t="s">
        <v>3893</v>
      </c>
    </row>
    <row r="1210" spans="1:9" ht="25.5">
      <c r="A1210" s="2" t="s">
        <v>2544</v>
      </c>
      <c r="B1210" s="2" t="s">
        <v>19</v>
      </c>
      <c r="C1210" s="2" t="s">
        <v>10</v>
      </c>
      <c r="D1210" s="2" t="s">
        <v>16</v>
      </c>
      <c r="E1210" s="3">
        <v>600</v>
      </c>
      <c r="F1210" s="4">
        <v>42394</v>
      </c>
      <c r="G1210" s="4">
        <v>42401</v>
      </c>
      <c r="H1210" s="2" t="s">
        <v>138</v>
      </c>
      <c r="I1210" s="5" t="s">
        <v>3893</v>
      </c>
    </row>
    <row r="1211" spans="1:9" ht="25.5">
      <c r="A1211" s="2" t="s">
        <v>2544</v>
      </c>
      <c r="B1211" s="2" t="s">
        <v>19</v>
      </c>
      <c r="C1211" s="2" t="s">
        <v>10</v>
      </c>
      <c r="D1211" s="2" t="s">
        <v>2633</v>
      </c>
      <c r="E1211" s="3">
        <v>1500</v>
      </c>
      <c r="F1211" s="4">
        <v>42373</v>
      </c>
      <c r="G1211" s="4">
        <v>42376</v>
      </c>
      <c r="H1211" s="2" t="s">
        <v>138</v>
      </c>
      <c r="I1211" s="5" t="s">
        <v>3893</v>
      </c>
    </row>
    <row r="1212" spans="1:9" ht="38.25">
      <c r="A1212" s="2" t="s">
        <v>2544</v>
      </c>
      <c r="B1212" s="2" t="s">
        <v>19</v>
      </c>
      <c r="C1212" s="2" t="s">
        <v>10</v>
      </c>
      <c r="D1212" s="2" t="s">
        <v>3007</v>
      </c>
      <c r="E1212" s="3">
        <v>500</v>
      </c>
      <c r="F1212" s="4">
        <v>42373</v>
      </c>
      <c r="G1212" s="4">
        <v>42376</v>
      </c>
      <c r="H1212" s="2" t="s">
        <v>138</v>
      </c>
      <c r="I1212" s="5" t="s">
        <v>3893</v>
      </c>
    </row>
    <row r="1213" spans="1:9" ht="25.5">
      <c r="A1213" s="2" t="s">
        <v>3839</v>
      </c>
      <c r="B1213" s="2" t="s">
        <v>19</v>
      </c>
      <c r="C1213" s="2" t="s">
        <v>10</v>
      </c>
      <c r="D1213" s="2" t="s">
        <v>16</v>
      </c>
      <c r="E1213" s="3">
        <v>1000</v>
      </c>
      <c r="F1213" s="4">
        <v>42422</v>
      </c>
      <c r="G1213" s="4">
        <v>42426</v>
      </c>
      <c r="H1213" s="2" t="s">
        <v>138</v>
      </c>
      <c r="I1213" s="5" t="s">
        <v>3893</v>
      </c>
    </row>
    <row r="1214" spans="1:9" ht="25.5">
      <c r="A1214" s="2" t="s">
        <v>2624</v>
      </c>
      <c r="B1214" s="2" t="s">
        <v>25</v>
      </c>
      <c r="C1214" s="2" t="s">
        <v>10</v>
      </c>
      <c r="D1214" s="2" t="s">
        <v>16</v>
      </c>
      <c r="E1214" s="3">
        <v>1500</v>
      </c>
      <c r="F1214" s="4">
        <v>42723</v>
      </c>
      <c r="G1214" s="4">
        <v>42726</v>
      </c>
      <c r="H1214" s="2" t="s">
        <v>138</v>
      </c>
      <c r="I1214" s="5" t="s">
        <v>3893</v>
      </c>
    </row>
    <row r="1215" spans="1:9" ht="25.5">
      <c r="A1215" s="2" t="s">
        <v>2624</v>
      </c>
      <c r="B1215" s="2" t="s">
        <v>25</v>
      </c>
      <c r="C1215" s="2" t="s">
        <v>10</v>
      </c>
      <c r="D1215" s="2" t="s">
        <v>16</v>
      </c>
      <c r="E1215" s="3">
        <v>1000</v>
      </c>
      <c r="F1215" s="4">
        <v>42716</v>
      </c>
      <c r="G1215" s="4">
        <v>42718</v>
      </c>
      <c r="H1215" s="2" t="s">
        <v>138</v>
      </c>
      <c r="I1215" s="5" t="s">
        <v>3893</v>
      </c>
    </row>
    <row r="1216" spans="1:9" ht="25.5">
      <c r="A1216" s="2" t="s">
        <v>2624</v>
      </c>
      <c r="B1216" s="2" t="s">
        <v>25</v>
      </c>
      <c r="C1216" s="2" t="s">
        <v>10</v>
      </c>
      <c r="D1216" s="2" t="s">
        <v>16</v>
      </c>
      <c r="E1216" s="3">
        <v>500</v>
      </c>
      <c r="F1216" s="4">
        <v>42702</v>
      </c>
      <c r="G1216" s="4">
        <v>42704</v>
      </c>
      <c r="H1216" s="2" t="s">
        <v>138</v>
      </c>
      <c r="I1216" s="5" t="s">
        <v>3893</v>
      </c>
    </row>
    <row r="1217" spans="1:9" ht="25.5">
      <c r="A1217" s="2" t="s">
        <v>2624</v>
      </c>
      <c r="B1217" s="2" t="s">
        <v>25</v>
      </c>
      <c r="C1217" s="2" t="s">
        <v>10</v>
      </c>
      <c r="D1217" s="2" t="s">
        <v>16</v>
      </c>
      <c r="E1217" s="3">
        <v>3000</v>
      </c>
      <c r="F1217" s="4">
        <v>42415</v>
      </c>
      <c r="G1217" s="4">
        <v>42502</v>
      </c>
      <c r="H1217" s="2" t="s">
        <v>138</v>
      </c>
      <c r="I1217" s="5" t="s">
        <v>3893</v>
      </c>
    </row>
    <row r="1218" spans="1:9" ht="25.5">
      <c r="A1218" s="2" t="s">
        <v>2705</v>
      </c>
      <c r="B1218" s="2" t="s">
        <v>28</v>
      </c>
      <c r="C1218" s="2" t="s">
        <v>10</v>
      </c>
      <c r="D1218" s="2" t="s">
        <v>16</v>
      </c>
      <c r="E1218" s="3">
        <v>2000</v>
      </c>
      <c r="F1218" s="4">
        <v>42716</v>
      </c>
      <c r="G1218" s="4">
        <v>42718</v>
      </c>
      <c r="H1218" s="2" t="s">
        <v>138</v>
      </c>
      <c r="I1218" s="5" t="s">
        <v>3893</v>
      </c>
    </row>
    <row r="1219" spans="1:9" ht="25.5">
      <c r="A1219" s="2" t="s">
        <v>2705</v>
      </c>
      <c r="B1219" s="2" t="s">
        <v>28</v>
      </c>
      <c r="C1219" s="2" t="s">
        <v>10</v>
      </c>
      <c r="D1219" s="2" t="s">
        <v>2706</v>
      </c>
      <c r="E1219" s="3">
        <v>1000</v>
      </c>
      <c r="F1219" s="4">
        <v>42457</v>
      </c>
      <c r="G1219" s="4">
        <v>42459</v>
      </c>
      <c r="H1219" s="2" t="s">
        <v>138</v>
      </c>
      <c r="I1219" s="5" t="s">
        <v>3893</v>
      </c>
    </row>
    <row r="1220" spans="1:9" ht="25.5">
      <c r="A1220" s="2" t="s">
        <v>2705</v>
      </c>
      <c r="B1220" s="2" t="s">
        <v>28</v>
      </c>
      <c r="C1220" s="2" t="s">
        <v>10</v>
      </c>
      <c r="D1220" s="2" t="s">
        <v>16</v>
      </c>
      <c r="E1220" s="3">
        <v>1000</v>
      </c>
      <c r="F1220" s="4">
        <v>42415</v>
      </c>
      <c r="G1220" s="4">
        <v>42426</v>
      </c>
      <c r="H1220" s="2" t="s">
        <v>138</v>
      </c>
      <c r="I1220" s="5" t="s">
        <v>3893</v>
      </c>
    </row>
    <row r="1221" spans="1:9" ht="25.5">
      <c r="A1221" s="2" t="s">
        <v>2705</v>
      </c>
      <c r="B1221" s="2" t="s">
        <v>28</v>
      </c>
      <c r="C1221" s="2" t="s">
        <v>10</v>
      </c>
      <c r="D1221" s="2" t="s">
        <v>16</v>
      </c>
      <c r="E1221" s="3">
        <v>1000</v>
      </c>
      <c r="F1221" s="4">
        <v>42387</v>
      </c>
      <c r="G1221" s="4">
        <v>42391</v>
      </c>
      <c r="H1221" s="2" t="s">
        <v>138</v>
      </c>
      <c r="I1221" s="5" t="s">
        <v>3893</v>
      </c>
    </row>
    <row r="1222" spans="1:9" ht="25.5">
      <c r="A1222" s="2" t="s">
        <v>2965</v>
      </c>
      <c r="B1222" s="2" t="s">
        <v>28</v>
      </c>
      <c r="C1222" s="2" t="s">
        <v>10</v>
      </c>
      <c r="D1222" s="2" t="s">
        <v>16</v>
      </c>
      <c r="E1222" s="3">
        <v>500</v>
      </c>
      <c r="F1222" s="4">
        <v>42716</v>
      </c>
      <c r="G1222" s="4">
        <v>42718</v>
      </c>
      <c r="H1222" s="2" t="s">
        <v>138</v>
      </c>
      <c r="I1222" s="5" t="s">
        <v>3893</v>
      </c>
    </row>
    <row r="1223" spans="1:9" ht="25.5">
      <c r="A1223" s="2" t="s">
        <v>2965</v>
      </c>
      <c r="B1223" s="2" t="s">
        <v>28</v>
      </c>
      <c r="C1223" s="2" t="s">
        <v>10</v>
      </c>
      <c r="D1223" s="2" t="s">
        <v>2966</v>
      </c>
      <c r="E1223" s="3">
        <v>10000</v>
      </c>
      <c r="F1223" s="4">
        <v>42597</v>
      </c>
      <c r="G1223" s="4">
        <v>42599</v>
      </c>
      <c r="H1223" s="2" t="s">
        <v>138</v>
      </c>
      <c r="I1223" s="5" t="s">
        <v>3893</v>
      </c>
    </row>
    <row r="1224" spans="1:9" ht="63.75">
      <c r="A1224" s="2" t="s">
        <v>2570</v>
      </c>
      <c r="B1224" s="2" t="s">
        <v>9</v>
      </c>
      <c r="C1224" s="2" t="s">
        <v>10</v>
      </c>
      <c r="D1224" s="2" t="s">
        <v>2910</v>
      </c>
      <c r="E1224" s="3">
        <v>1000</v>
      </c>
      <c r="F1224" s="4">
        <v>42677</v>
      </c>
      <c r="G1224" s="4">
        <v>42682</v>
      </c>
      <c r="H1224" s="2" t="s">
        <v>138</v>
      </c>
      <c r="I1224" s="5" t="s">
        <v>3893</v>
      </c>
    </row>
    <row r="1225" spans="1:9" ht="25.5">
      <c r="A1225" s="2" t="s">
        <v>2570</v>
      </c>
      <c r="B1225" s="2" t="s">
        <v>9</v>
      </c>
      <c r="C1225" s="2" t="s">
        <v>10</v>
      </c>
      <c r="D1225" s="2" t="s">
        <v>2571</v>
      </c>
      <c r="E1225" s="3">
        <v>5000</v>
      </c>
      <c r="F1225" s="4">
        <v>42495</v>
      </c>
      <c r="G1225" s="4">
        <v>42510</v>
      </c>
      <c r="H1225" s="2" t="s">
        <v>138</v>
      </c>
      <c r="I1225" s="5" t="s">
        <v>3893</v>
      </c>
    </row>
    <row r="1226" spans="1:9">
      <c r="A1226" s="2" t="s">
        <v>2782</v>
      </c>
      <c r="B1226" s="2" t="s">
        <v>9</v>
      </c>
      <c r="C1226" s="2" t="s">
        <v>10</v>
      </c>
      <c r="D1226" s="2" t="s">
        <v>2783</v>
      </c>
      <c r="E1226" s="3">
        <v>5000</v>
      </c>
      <c r="F1226" s="4">
        <v>42478</v>
      </c>
      <c r="G1226" s="4">
        <v>42481</v>
      </c>
      <c r="H1226" s="2" t="s">
        <v>138</v>
      </c>
      <c r="I1226" s="5" t="s">
        <v>3893</v>
      </c>
    </row>
    <row r="1227" spans="1:9" ht="25.5">
      <c r="A1227" s="2" t="s">
        <v>2483</v>
      </c>
      <c r="B1227" s="2" t="s">
        <v>25</v>
      </c>
      <c r="C1227" s="2" t="s">
        <v>10</v>
      </c>
      <c r="D1227" s="2" t="s">
        <v>16</v>
      </c>
      <c r="E1227" s="3">
        <v>2000</v>
      </c>
      <c r="F1227" s="4">
        <v>42723</v>
      </c>
      <c r="G1227" s="4">
        <v>42726</v>
      </c>
      <c r="H1227" s="2" t="s">
        <v>138</v>
      </c>
      <c r="I1227" s="5" t="s">
        <v>3893</v>
      </c>
    </row>
    <row r="1228" spans="1:9" ht="25.5">
      <c r="A1228" s="2" t="s">
        <v>2483</v>
      </c>
      <c r="B1228" s="2" t="s">
        <v>25</v>
      </c>
      <c r="C1228" s="2" t="s">
        <v>10</v>
      </c>
      <c r="D1228" s="2" t="s">
        <v>16</v>
      </c>
      <c r="E1228" s="3">
        <v>2000</v>
      </c>
      <c r="F1228" s="4">
        <v>42716</v>
      </c>
      <c r="G1228" s="4">
        <v>42718</v>
      </c>
      <c r="H1228" s="2" t="s">
        <v>138</v>
      </c>
      <c r="I1228" s="5" t="s">
        <v>3893</v>
      </c>
    </row>
    <row r="1229" spans="1:9" ht="25.5">
      <c r="A1229" s="2" t="s">
        <v>2483</v>
      </c>
      <c r="B1229" s="2" t="s">
        <v>25</v>
      </c>
      <c r="C1229" s="2" t="s">
        <v>10</v>
      </c>
      <c r="D1229" s="2" t="s">
        <v>16</v>
      </c>
      <c r="E1229" s="3">
        <v>1500</v>
      </c>
      <c r="F1229" s="4">
        <v>42562</v>
      </c>
      <c r="G1229" s="4">
        <v>42564</v>
      </c>
      <c r="H1229" s="2" t="s">
        <v>138</v>
      </c>
      <c r="I1229" s="5" t="s">
        <v>3893</v>
      </c>
    </row>
    <row r="1230" spans="1:9" ht="25.5">
      <c r="A1230" s="2" t="s">
        <v>2483</v>
      </c>
      <c r="B1230" s="2" t="s">
        <v>25</v>
      </c>
      <c r="C1230" s="2" t="s">
        <v>10</v>
      </c>
      <c r="D1230" s="2" t="s">
        <v>2980</v>
      </c>
      <c r="E1230" s="3">
        <v>5000</v>
      </c>
      <c r="F1230" s="4">
        <v>42464</v>
      </c>
      <c r="G1230" s="4">
        <v>42467</v>
      </c>
      <c r="H1230" s="2" t="s">
        <v>138</v>
      </c>
      <c r="I1230" s="5" t="s">
        <v>3893</v>
      </c>
    </row>
    <row r="1231" spans="1:9" ht="25.5">
      <c r="A1231" s="2" t="s">
        <v>2483</v>
      </c>
      <c r="B1231" s="2" t="s">
        <v>25</v>
      </c>
      <c r="C1231" s="2" t="s">
        <v>10</v>
      </c>
      <c r="D1231" s="2" t="s">
        <v>2686</v>
      </c>
      <c r="E1231" s="3">
        <v>2500</v>
      </c>
      <c r="F1231" s="4">
        <v>42415</v>
      </c>
      <c r="G1231" s="4">
        <v>42502</v>
      </c>
      <c r="H1231" s="2" t="s">
        <v>138</v>
      </c>
      <c r="I1231" s="5" t="s">
        <v>3893</v>
      </c>
    </row>
    <row r="1232" spans="1:9" ht="25.5">
      <c r="A1232" s="2" t="s">
        <v>2483</v>
      </c>
      <c r="B1232" s="2" t="s">
        <v>25</v>
      </c>
      <c r="C1232" s="2" t="s">
        <v>10</v>
      </c>
      <c r="D1232" s="2" t="s">
        <v>16</v>
      </c>
      <c r="E1232" s="3">
        <v>10000</v>
      </c>
      <c r="F1232" s="4">
        <v>42415</v>
      </c>
      <c r="G1232" s="4">
        <v>42502</v>
      </c>
      <c r="H1232" s="2" t="s">
        <v>138</v>
      </c>
      <c r="I1232" s="5" t="s">
        <v>3893</v>
      </c>
    </row>
    <row r="1233" spans="1:9" ht="25.5">
      <c r="A1233" s="2" t="s">
        <v>2483</v>
      </c>
      <c r="B1233" s="2" t="s">
        <v>25</v>
      </c>
      <c r="C1233" s="2" t="s">
        <v>10</v>
      </c>
      <c r="D1233" s="2" t="s">
        <v>16</v>
      </c>
      <c r="E1233" s="3">
        <v>1000</v>
      </c>
      <c r="F1233" s="4">
        <v>42415</v>
      </c>
      <c r="G1233" s="4">
        <v>42426</v>
      </c>
      <c r="H1233" s="2" t="s">
        <v>138</v>
      </c>
      <c r="I1233" s="5" t="s">
        <v>3893</v>
      </c>
    </row>
    <row r="1234" spans="1:9" ht="25.5">
      <c r="A1234" s="2" t="s">
        <v>2483</v>
      </c>
      <c r="B1234" s="2" t="s">
        <v>25</v>
      </c>
      <c r="C1234" s="2" t="s">
        <v>10</v>
      </c>
      <c r="D1234" s="2" t="s">
        <v>2634</v>
      </c>
      <c r="E1234" s="3">
        <v>1500</v>
      </c>
      <c r="F1234" s="4">
        <v>42373</v>
      </c>
      <c r="G1234" s="4">
        <v>42376</v>
      </c>
      <c r="H1234" s="2" t="s">
        <v>138</v>
      </c>
      <c r="I1234" s="5" t="s">
        <v>3893</v>
      </c>
    </row>
    <row r="1235" spans="1:9" ht="25.5">
      <c r="A1235" s="2" t="s">
        <v>2638</v>
      </c>
      <c r="B1235" s="2" t="s">
        <v>25</v>
      </c>
      <c r="C1235" s="2" t="s">
        <v>10</v>
      </c>
      <c r="D1235" s="2" t="s">
        <v>16</v>
      </c>
      <c r="E1235" s="3">
        <v>500</v>
      </c>
      <c r="F1235" s="4">
        <v>42702</v>
      </c>
      <c r="G1235" s="4">
        <v>42704</v>
      </c>
      <c r="H1235" s="2" t="s">
        <v>138</v>
      </c>
      <c r="I1235" s="5" t="s">
        <v>3893</v>
      </c>
    </row>
    <row r="1236" spans="1:9" ht="63.75">
      <c r="A1236" s="2" t="s">
        <v>2142</v>
      </c>
      <c r="B1236" s="2" t="s">
        <v>385</v>
      </c>
      <c r="C1236" s="2" t="s">
        <v>10</v>
      </c>
      <c r="D1236" s="2" t="s">
        <v>2143</v>
      </c>
      <c r="E1236" s="3">
        <v>2000</v>
      </c>
      <c r="F1236" s="4">
        <v>42677</v>
      </c>
      <c r="G1236" s="4">
        <v>42685</v>
      </c>
      <c r="H1236" s="2" t="s">
        <v>2144</v>
      </c>
      <c r="I1236" s="5" t="s">
        <v>3898</v>
      </c>
    </row>
    <row r="1237" spans="1:9" ht="76.5">
      <c r="A1237" s="2" t="s">
        <v>2142</v>
      </c>
      <c r="B1237" s="2" t="s">
        <v>385</v>
      </c>
      <c r="C1237" s="2" t="s">
        <v>10</v>
      </c>
      <c r="D1237" s="2" t="s">
        <v>2168</v>
      </c>
      <c r="E1237" s="3">
        <v>1000</v>
      </c>
      <c r="F1237" s="4">
        <v>42677</v>
      </c>
      <c r="G1237" s="4">
        <v>42685</v>
      </c>
      <c r="H1237" s="2" t="s">
        <v>2144</v>
      </c>
      <c r="I1237" s="5" t="s">
        <v>3898</v>
      </c>
    </row>
    <row r="1238" spans="1:9" ht="25.5">
      <c r="A1238" s="2" t="s">
        <v>1570</v>
      </c>
      <c r="B1238" s="2" t="s">
        <v>19</v>
      </c>
      <c r="C1238" s="2" t="s">
        <v>10</v>
      </c>
      <c r="D1238" s="2" t="s">
        <v>16</v>
      </c>
      <c r="E1238" s="3">
        <v>2500</v>
      </c>
      <c r="F1238" s="4">
        <v>42660</v>
      </c>
      <c r="G1238" s="4">
        <v>42662</v>
      </c>
      <c r="H1238" s="2" t="s">
        <v>130</v>
      </c>
      <c r="I1238" s="5" t="s">
        <v>3887</v>
      </c>
    </row>
    <row r="1239" spans="1:9" ht="76.5">
      <c r="A1239" s="2" t="s">
        <v>1299</v>
      </c>
      <c r="B1239" s="2" t="s">
        <v>19</v>
      </c>
      <c r="C1239" s="2" t="s">
        <v>10</v>
      </c>
      <c r="D1239" s="2" t="s">
        <v>2169</v>
      </c>
      <c r="E1239" s="3">
        <v>1000</v>
      </c>
      <c r="F1239" s="4">
        <v>42677</v>
      </c>
      <c r="G1239" s="4">
        <v>42685</v>
      </c>
      <c r="H1239" s="2" t="s">
        <v>130</v>
      </c>
      <c r="I1239" s="5" t="s">
        <v>3887</v>
      </c>
    </row>
    <row r="1240" spans="1:9" ht="25.5">
      <c r="A1240" s="2" t="s">
        <v>1299</v>
      </c>
      <c r="B1240" s="2" t="s">
        <v>19</v>
      </c>
      <c r="C1240" s="2" t="s">
        <v>10</v>
      </c>
      <c r="D1240" s="2" t="s">
        <v>1227</v>
      </c>
      <c r="E1240" s="3">
        <v>5000</v>
      </c>
      <c r="F1240" s="4">
        <v>42541</v>
      </c>
      <c r="G1240" s="4">
        <v>42543</v>
      </c>
      <c r="H1240" s="2" t="s">
        <v>130</v>
      </c>
      <c r="I1240" s="5" t="s">
        <v>3887</v>
      </c>
    </row>
    <row r="1241" spans="1:9" ht="38.25">
      <c r="A1241" s="2" t="s">
        <v>3470</v>
      </c>
      <c r="B1241" s="2" t="s">
        <v>19</v>
      </c>
      <c r="C1241" s="2" t="s">
        <v>10</v>
      </c>
      <c r="D1241" s="2" t="s">
        <v>3471</v>
      </c>
      <c r="E1241" s="3">
        <v>1000</v>
      </c>
      <c r="F1241" s="4">
        <v>42495</v>
      </c>
      <c r="G1241" s="4">
        <v>42509</v>
      </c>
      <c r="H1241" s="2" t="s">
        <v>1806</v>
      </c>
      <c r="I1241" s="5" t="s">
        <v>3892</v>
      </c>
    </row>
    <row r="1242" spans="1:9" ht="38.25">
      <c r="A1242" s="2" t="s">
        <v>3470</v>
      </c>
      <c r="B1242" s="2" t="s">
        <v>19</v>
      </c>
      <c r="C1242" s="2" t="s">
        <v>10</v>
      </c>
      <c r="D1242" s="2" t="s">
        <v>3471</v>
      </c>
      <c r="E1242" s="3">
        <v>1000</v>
      </c>
      <c r="F1242" s="4">
        <v>42495</v>
      </c>
      <c r="G1242" s="4">
        <v>42509</v>
      </c>
      <c r="H1242" s="2" t="s">
        <v>1806</v>
      </c>
      <c r="I1242" s="5" t="s">
        <v>3892</v>
      </c>
    </row>
    <row r="1243" spans="1:9" ht="38.25">
      <c r="A1243" s="2" t="s">
        <v>3470</v>
      </c>
      <c r="B1243" s="2" t="s">
        <v>19</v>
      </c>
      <c r="C1243" s="2" t="s">
        <v>10</v>
      </c>
      <c r="D1243" s="2" t="s">
        <v>3471</v>
      </c>
      <c r="E1243" s="3">
        <v>1000</v>
      </c>
      <c r="F1243" s="4">
        <v>42495</v>
      </c>
      <c r="G1243" s="4">
        <v>42509</v>
      </c>
      <c r="H1243" s="2" t="s">
        <v>1806</v>
      </c>
      <c r="I1243" s="5" t="s">
        <v>3892</v>
      </c>
    </row>
    <row r="1244" spans="1:9" ht="25.5">
      <c r="A1244" s="2" t="s">
        <v>2970</v>
      </c>
      <c r="B1244" s="2" t="s">
        <v>19</v>
      </c>
      <c r="C1244" s="2" t="s">
        <v>10</v>
      </c>
      <c r="D1244" s="2" t="s">
        <v>16</v>
      </c>
      <c r="E1244" s="3">
        <v>1500</v>
      </c>
      <c r="F1244" s="4">
        <v>42716</v>
      </c>
      <c r="G1244" s="4">
        <v>42718</v>
      </c>
      <c r="H1244" s="2" t="s">
        <v>119</v>
      </c>
      <c r="I1244" s="5" t="s">
        <v>3892</v>
      </c>
    </row>
    <row r="1245" spans="1:9" ht="25.5">
      <c r="A1245" s="2" t="s">
        <v>2970</v>
      </c>
      <c r="B1245" s="2" t="s">
        <v>19</v>
      </c>
      <c r="C1245" s="2" t="s">
        <v>10</v>
      </c>
      <c r="D1245" s="2" t="s">
        <v>16</v>
      </c>
      <c r="E1245" s="3">
        <v>1000</v>
      </c>
      <c r="F1245" s="4">
        <v>42674</v>
      </c>
      <c r="G1245" s="4">
        <v>42676</v>
      </c>
      <c r="H1245" s="2" t="s">
        <v>119</v>
      </c>
      <c r="I1245" s="5" t="s">
        <v>3892</v>
      </c>
    </row>
    <row r="1246" spans="1:9" ht="25.5">
      <c r="A1246" s="2" t="s">
        <v>2970</v>
      </c>
      <c r="B1246" s="2" t="s">
        <v>19</v>
      </c>
      <c r="C1246" s="2" t="s">
        <v>10</v>
      </c>
      <c r="D1246" s="2" t="s">
        <v>3555</v>
      </c>
      <c r="E1246" s="3">
        <v>1000</v>
      </c>
      <c r="F1246" s="4">
        <v>42667</v>
      </c>
      <c r="G1246" s="4">
        <v>42669</v>
      </c>
      <c r="H1246" s="2" t="s">
        <v>119</v>
      </c>
      <c r="I1246" s="5" t="s">
        <v>3892</v>
      </c>
    </row>
    <row r="1247" spans="1:9" ht="25.5">
      <c r="A1247" s="2" t="s">
        <v>2970</v>
      </c>
      <c r="B1247" s="2" t="s">
        <v>19</v>
      </c>
      <c r="C1247" s="2" t="s">
        <v>10</v>
      </c>
      <c r="D1247" s="2" t="s">
        <v>16</v>
      </c>
      <c r="E1247" s="3">
        <v>500</v>
      </c>
      <c r="F1247" s="4">
        <v>42660</v>
      </c>
      <c r="G1247" s="4">
        <v>42662</v>
      </c>
      <c r="H1247" s="2" t="s">
        <v>119</v>
      </c>
      <c r="I1247" s="5" t="s">
        <v>3892</v>
      </c>
    </row>
    <row r="1248" spans="1:9" ht="25.5">
      <c r="A1248" s="2" t="s">
        <v>2970</v>
      </c>
      <c r="B1248" s="2" t="s">
        <v>19</v>
      </c>
      <c r="C1248" s="2" t="s">
        <v>10</v>
      </c>
      <c r="D1248" s="2" t="s">
        <v>16</v>
      </c>
      <c r="E1248" s="3">
        <v>4000</v>
      </c>
      <c r="F1248" s="4">
        <v>42653</v>
      </c>
      <c r="G1248" s="4">
        <v>42654</v>
      </c>
      <c r="H1248" s="2" t="s">
        <v>119</v>
      </c>
      <c r="I1248" s="5" t="s">
        <v>3892</v>
      </c>
    </row>
    <row r="1249" spans="1:9" ht="25.5">
      <c r="A1249" s="2" t="s">
        <v>2970</v>
      </c>
      <c r="B1249" s="2" t="s">
        <v>19</v>
      </c>
      <c r="C1249" s="2" t="s">
        <v>10</v>
      </c>
      <c r="D1249" s="2" t="s">
        <v>16</v>
      </c>
      <c r="E1249" s="3">
        <v>5000</v>
      </c>
      <c r="F1249" s="4">
        <v>42639</v>
      </c>
      <c r="G1249" s="4">
        <v>42642</v>
      </c>
      <c r="H1249" s="2" t="s">
        <v>119</v>
      </c>
      <c r="I1249" s="5" t="s">
        <v>3892</v>
      </c>
    </row>
    <row r="1250" spans="1:9" ht="51">
      <c r="A1250" s="2" t="s">
        <v>2970</v>
      </c>
      <c r="B1250" s="2" t="s">
        <v>19</v>
      </c>
      <c r="C1250" s="2" t="s">
        <v>10</v>
      </c>
      <c r="D1250" s="2" t="s">
        <v>3472</v>
      </c>
      <c r="E1250" s="3">
        <v>1000</v>
      </c>
      <c r="F1250" s="4">
        <v>42495</v>
      </c>
      <c r="G1250" s="4">
        <v>42509</v>
      </c>
      <c r="H1250" s="2" t="s">
        <v>119</v>
      </c>
      <c r="I1250" s="5" t="s">
        <v>3892</v>
      </c>
    </row>
    <row r="1251" spans="1:9" ht="25.5">
      <c r="A1251" s="2" t="s">
        <v>2970</v>
      </c>
      <c r="B1251" s="2" t="s">
        <v>19</v>
      </c>
      <c r="C1251" s="2" t="s">
        <v>10</v>
      </c>
      <c r="D1251" s="2" t="s">
        <v>16</v>
      </c>
      <c r="E1251" s="3">
        <v>20000</v>
      </c>
      <c r="F1251" s="4">
        <v>42492</v>
      </c>
      <c r="G1251" s="4">
        <v>42494</v>
      </c>
      <c r="H1251" s="2" t="s">
        <v>119</v>
      </c>
      <c r="I1251" s="5" t="s">
        <v>3892</v>
      </c>
    </row>
    <row r="1252" spans="1:9" ht="25.5">
      <c r="A1252" s="2" t="s">
        <v>2970</v>
      </c>
      <c r="B1252" s="2" t="s">
        <v>19</v>
      </c>
      <c r="C1252" s="2" t="s">
        <v>10</v>
      </c>
      <c r="D1252" s="2" t="s">
        <v>16</v>
      </c>
      <c r="E1252" s="3">
        <v>250</v>
      </c>
      <c r="F1252" s="4">
        <v>42415</v>
      </c>
      <c r="G1252" s="4">
        <v>42430</v>
      </c>
      <c r="H1252" s="2" t="s">
        <v>119</v>
      </c>
      <c r="I1252" s="5" t="s">
        <v>3892</v>
      </c>
    </row>
    <row r="1253" spans="1:9" ht="25.5">
      <c r="A1253" s="2" t="s">
        <v>2970</v>
      </c>
      <c r="B1253" s="2" t="s">
        <v>19</v>
      </c>
      <c r="C1253" s="2" t="s">
        <v>10</v>
      </c>
      <c r="D1253" s="2" t="s">
        <v>16</v>
      </c>
      <c r="E1253" s="3">
        <v>15000</v>
      </c>
      <c r="F1253" s="4">
        <v>42408</v>
      </c>
      <c r="G1253" s="4">
        <v>42410</v>
      </c>
      <c r="H1253" s="2" t="s">
        <v>119</v>
      </c>
      <c r="I1253" s="5" t="s">
        <v>3892</v>
      </c>
    </row>
    <row r="1254" spans="1:9" ht="38.25">
      <c r="A1254" s="2" t="s">
        <v>2970</v>
      </c>
      <c r="B1254" s="2" t="s">
        <v>19</v>
      </c>
      <c r="C1254" s="2" t="s">
        <v>10</v>
      </c>
      <c r="D1254" s="2" t="s">
        <v>3524</v>
      </c>
      <c r="E1254" s="3">
        <v>45000</v>
      </c>
      <c r="F1254" s="4">
        <v>42401</v>
      </c>
      <c r="G1254" s="4">
        <v>42403</v>
      </c>
      <c r="H1254" s="2" t="s">
        <v>119</v>
      </c>
      <c r="I1254" s="5" t="s">
        <v>3892</v>
      </c>
    </row>
    <row r="1255" spans="1:9">
      <c r="A1255" s="2" t="s">
        <v>582</v>
      </c>
      <c r="B1255" s="2" t="s">
        <v>9</v>
      </c>
      <c r="C1255" s="2" t="s">
        <v>10</v>
      </c>
      <c r="D1255" s="2" t="s">
        <v>16</v>
      </c>
      <c r="E1255" s="3">
        <v>500</v>
      </c>
      <c r="F1255" s="4">
        <v>42653</v>
      </c>
      <c r="G1255" s="4">
        <v>42654</v>
      </c>
      <c r="H1255" s="2" t="s">
        <v>383</v>
      </c>
      <c r="I1255" s="5" t="s">
        <v>3898</v>
      </c>
    </row>
    <row r="1256" spans="1:9" ht="25.5">
      <c r="A1256" s="2" t="s">
        <v>582</v>
      </c>
      <c r="B1256" s="2" t="s">
        <v>9</v>
      </c>
      <c r="C1256" s="2" t="s">
        <v>10</v>
      </c>
      <c r="D1256" s="2" t="s">
        <v>1112</v>
      </c>
      <c r="E1256" s="3">
        <v>70119</v>
      </c>
      <c r="F1256" s="4">
        <v>42586</v>
      </c>
      <c r="G1256" s="4">
        <v>42593</v>
      </c>
      <c r="H1256" s="2" t="s">
        <v>383</v>
      </c>
      <c r="I1256" s="5" t="s">
        <v>3898</v>
      </c>
    </row>
    <row r="1257" spans="1:9">
      <c r="A1257" s="2" t="s">
        <v>582</v>
      </c>
      <c r="B1257" s="2" t="s">
        <v>9</v>
      </c>
      <c r="C1257" s="2" t="s">
        <v>10</v>
      </c>
      <c r="D1257" s="2" t="s">
        <v>16</v>
      </c>
      <c r="E1257" s="3">
        <v>250</v>
      </c>
      <c r="F1257" s="4">
        <v>42457</v>
      </c>
      <c r="G1257" s="4">
        <v>42459</v>
      </c>
      <c r="H1257" s="2" t="s">
        <v>383</v>
      </c>
      <c r="I1257" s="5" t="s">
        <v>3898</v>
      </c>
    </row>
    <row r="1258" spans="1:9">
      <c r="A1258" s="2" t="s">
        <v>582</v>
      </c>
      <c r="B1258" s="2" t="s">
        <v>9</v>
      </c>
      <c r="C1258" s="2" t="s">
        <v>10</v>
      </c>
      <c r="D1258" s="2" t="s">
        <v>16</v>
      </c>
      <c r="E1258" s="3">
        <v>1170</v>
      </c>
      <c r="F1258" s="4">
        <v>42457</v>
      </c>
      <c r="G1258" s="4">
        <v>42459</v>
      </c>
      <c r="H1258" s="2" t="s">
        <v>383</v>
      </c>
      <c r="I1258" s="5" t="s">
        <v>3898</v>
      </c>
    </row>
    <row r="1259" spans="1:9" ht="38.25">
      <c r="A1259" s="2" t="s">
        <v>200</v>
      </c>
      <c r="B1259" s="2" t="s">
        <v>9</v>
      </c>
      <c r="C1259" s="2" t="s">
        <v>10</v>
      </c>
      <c r="D1259" s="2" t="s">
        <v>201</v>
      </c>
      <c r="E1259" s="3">
        <v>5000</v>
      </c>
      <c r="F1259" s="4">
        <v>42495</v>
      </c>
      <c r="G1259" s="4">
        <v>42502</v>
      </c>
      <c r="H1259" s="2" t="s">
        <v>187</v>
      </c>
      <c r="I1259" s="5" t="s">
        <v>3894</v>
      </c>
    </row>
    <row r="1260" spans="1:9">
      <c r="A1260" s="2" t="s">
        <v>200</v>
      </c>
      <c r="B1260" s="2" t="s">
        <v>9</v>
      </c>
      <c r="C1260" s="2" t="s">
        <v>10</v>
      </c>
      <c r="D1260" s="2" t="s">
        <v>1810</v>
      </c>
      <c r="E1260" s="3">
        <v>1000</v>
      </c>
      <c r="F1260" s="4">
        <v>42492</v>
      </c>
      <c r="G1260" s="4">
        <v>42494</v>
      </c>
      <c r="H1260" s="2" t="s">
        <v>187</v>
      </c>
      <c r="I1260" s="5" t="s">
        <v>3894</v>
      </c>
    </row>
    <row r="1261" spans="1:9">
      <c r="A1261" s="2" t="s">
        <v>200</v>
      </c>
      <c r="B1261" s="2" t="s">
        <v>9</v>
      </c>
      <c r="C1261" s="2" t="s">
        <v>10</v>
      </c>
      <c r="D1261" s="2" t="s">
        <v>16</v>
      </c>
      <c r="E1261" s="3">
        <v>50000</v>
      </c>
      <c r="F1261" s="4">
        <v>42471</v>
      </c>
      <c r="G1261" s="4">
        <v>42474</v>
      </c>
      <c r="H1261" s="2" t="s">
        <v>187</v>
      </c>
      <c r="I1261" s="5" t="s">
        <v>3894</v>
      </c>
    </row>
    <row r="1262" spans="1:9">
      <c r="A1262" s="2" t="s">
        <v>3063</v>
      </c>
      <c r="B1262" s="2" t="s">
        <v>28</v>
      </c>
      <c r="C1262" s="2" t="s">
        <v>10</v>
      </c>
      <c r="D1262" s="2" t="s">
        <v>16</v>
      </c>
      <c r="E1262" s="3">
        <v>2210</v>
      </c>
      <c r="F1262" s="4">
        <v>42681</v>
      </c>
      <c r="G1262" s="4">
        <v>42683</v>
      </c>
      <c r="H1262" s="2" t="s">
        <v>383</v>
      </c>
      <c r="I1262" s="5" t="s">
        <v>3898</v>
      </c>
    </row>
    <row r="1263" spans="1:9" ht="25.5">
      <c r="A1263" s="2" t="s">
        <v>3462</v>
      </c>
      <c r="B1263" s="2" t="s">
        <v>9</v>
      </c>
      <c r="C1263" s="2" t="s">
        <v>10</v>
      </c>
      <c r="D1263" s="2" t="s">
        <v>16</v>
      </c>
      <c r="E1263" s="3">
        <v>1000</v>
      </c>
      <c r="F1263" s="4">
        <v>42716</v>
      </c>
      <c r="G1263" s="4">
        <v>42718</v>
      </c>
      <c r="H1263" s="2" t="s">
        <v>119</v>
      </c>
      <c r="I1263" s="5" t="s">
        <v>3892</v>
      </c>
    </row>
    <row r="1264" spans="1:9" ht="25.5">
      <c r="A1264" s="2" t="s">
        <v>3462</v>
      </c>
      <c r="B1264" s="2" t="s">
        <v>9</v>
      </c>
      <c r="C1264" s="2" t="s">
        <v>10</v>
      </c>
      <c r="D1264" s="2" t="s">
        <v>16</v>
      </c>
      <c r="E1264" s="3">
        <v>500</v>
      </c>
      <c r="F1264" s="4">
        <v>42660</v>
      </c>
      <c r="G1264" s="4">
        <v>42662</v>
      </c>
      <c r="H1264" s="2" t="s">
        <v>119</v>
      </c>
      <c r="I1264" s="5" t="s">
        <v>3892</v>
      </c>
    </row>
    <row r="1265" spans="1:9" ht="25.5">
      <c r="A1265" s="2" t="s">
        <v>3462</v>
      </c>
      <c r="B1265" s="2" t="s">
        <v>9</v>
      </c>
      <c r="C1265" s="2" t="s">
        <v>10</v>
      </c>
      <c r="D1265" s="2" t="s">
        <v>16</v>
      </c>
      <c r="E1265" s="3">
        <v>2000</v>
      </c>
      <c r="F1265" s="4">
        <v>42590</v>
      </c>
      <c r="G1265" s="4">
        <v>42592</v>
      </c>
      <c r="H1265" s="2" t="s">
        <v>119</v>
      </c>
      <c r="I1265" s="5" t="s">
        <v>3892</v>
      </c>
    </row>
    <row r="1266" spans="1:9" ht="76.5">
      <c r="A1266" s="2" t="s">
        <v>3462</v>
      </c>
      <c r="B1266" s="2" t="s">
        <v>9</v>
      </c>
      <c r="C1266" s="2" t="s">
        <v>10</v>
      </c>
      <c r="D1266" s="2" t="s">
        <v>3473</v>
      </c>
      <c r="E1266" s="3">
        <v>1000</v>
      </c>
      <c r="F1266" s="4">
        <v>42495</v>
      </c>
      <c r="G1266" s="4">
        <v>42507</v>
      </c>
      <c r="H1266" s="2" t="s">
        <v>119</v>
      </c>
      <c r="I1266" s="5" t="s">
        <v>3892</v>
      </c>
    </row>
    <row r="1267" spans="1:9" ht="76.5">
      <c r="A1267" s="2" t="s">
        <v>3462</v>
      </c>
      <c r="B1267" s="2" t="s">
        <v>9</v>
      </c>
      <c r="C1267" s="2" t="s">
        <v>10</v>
      </c>
      <c r="D1267" s="2" t="s">
        <v>3473</v>
      </c>
      <c r="E1267" s="3">
        <v>2500</v>
      </c>
      <c r="F1267" s="4">
        <v>42495</v>
      </c>
      <c r="G1267" s="4">
        <v>42507</v>
      </c>
      <c r="H1267" s="2" t="s">
        <v>119</v>
      </c>
      <c r="I1267" s="5" t="s">
        <v>3892</v>
      </c>
    </row>
    <row r="1268" spans="1:9" ht="76.5">
      <c r="A1268" s="2" t="s">
        <v>3462</v>
      </c>
      <c r="B1268" s="2" t="s">
        <v>9</v>
      </c>
      <c r="C1268" s="2" t="s">
        <v>10</v>
      </c>
      <c r="D1268" s="2" t="s">
        <v>3473</v>
      </c>
      <c r="E1268" s="3">
        <v>1000</v>
      </c>
      <c r="F1268" s="4">
        <v>42495</v>
      </c>
      <c r="G1268" s="4">
        <v>42507</v>
      </c>
      <c r="H1268" s="2" t="s">
        <v>119</v>
      </c>
      <c r="I1268" s="5" t="s">
        <v>3892</v>
      </c>
    </row>
    <row r="1269" spans="1:9" ht="25.5">
      <c r="A1269" s="2" t="s">
        <v>3462</v>
      </c>
      <c r="B1269" s="2" t="s">
        <v>9</v>
      </c>
      <c r="C1269" s="2" t="s">
        <v>10</v>
      </c>
      <c r="D1269" s="2" t="s">
        <v>16</v>
      </c>
      <c r="E1269" s="3">
        <v>10000</v>
      </c>
      <c r="F1269" s="4">
        <v>42485</v>
      </c>
      <c r="G1269" s="4">
        <v>42489</v>
      </c>
      <c r="H1269" s="2" t="s">
        <v>119</v>
      </c>
      <c r="I1269" s="5" t="s">
        <v>3892</v>
      </c>
    </row>
    <row r="1270" spans="1:9" ht="25.5">
      <c r="A1270" s="2" t="s">
        <v>3462</v>
      </c>
      <c r="B1270" s="2" t="s">
        <v>9</v>
      </c>
      <c r="C1270" s="2" t="s">
        <v>10</v>
      </c>
      <c r="D1270" s="2" t="s">
        <v>16</v>
      </c>
      <c r="E1270" s="3">
        <v>1000</v>
      </c>
      <c r="F1270" s="4">
        <v>42457</v>
      </c>
      <c r="G1270" s="4">
        <v>42459</v>
      </c>
      <c r="H1270" s="2" t="s">
        <v>119</v>
      </c>
      <c r="I1270" s="5" t="s">
        <v>3892</v>
      </c>
    </row>
    <row r="1271" spans="1:9" ht="25.5">
      <c r="A1271" s="2" t="s">
        <v>3462</v>
      </c>
      <c r="B1271" s="2" t="s">
        <v>9</v>
      </c>
      <c r="C1271" s="2" t="s">
        <v>10</v>
      </c>
      <c r="D1271" s="2" t="s">
        <v>16</v>
      </c>
      <c r="E1271" s="3">
        <v>1000</v>
      </c>
      <c r="F1271" s="4">
        <v>42436</v>
      </c>
      <c r="G1271" s="4">
        <v>42439</v>
      </c>
      <c r="H1271" s="2" t="s">
        <v>119</v>
      </c>
      <c r="I1271" s="5" t="s">
        <v>3892</v>
      </c>
    </row>
    <row r="1272" spans="1:9" ht="25.5">
      <c r="A1272" s="2" t="s">
        <v>898</v>
      </c>
      <c r="B1272" s="2" t="s">
        <v>9</v>
      </c>
      <c r="C1272" s="2" t="s">
        <v>10</v>
      </c>
      <c r="D1272" s="2" t="s">
        <v>16</v>
      </c>
      <c r="E1272" s="3">
        <v>500</v>
      </c>
      <c r="F1272" s="4">
        <v>42590</v>
      </c>
      <c r="G1272" s="4">
        <v>42592</v>
      </c>
      <c r="H1272" s="2" t="s">
        <v>899</v>
      </c>
      <c r="I1272" s="2" t="s">
        <v>3888</v>
      </c>
    </row>
    <row r="1273" spans="1:9" ht="25.5">
      <c r="A1273" s="2" t="s">
        <v>1000</v>
      </c>
      <c r="B1273" s="2" t="s">
        <v>28</v>
      </c>
      <c r="C1273" s="2" t="s">
        <v>10</v>
      </c>
      <c r="D1273" s="2" t="s">
        <v>1721</v>
      </c>
      <c r="E1273" s="3">
        <v>1000</v>
      </c>
      <c r="F1273" s="4">
        <v>42646</v>
      </c>
      <c r="G1273" s="4">
        <v>42648</v>
      </c>
      <c r="H1273" s="2" t="s">
        <v>383</v>
      </c>
      <c r="I1273" s="5" t="s">
        <v>3898</v>
      </c>
    </row>
    <row r="1274" spans="1:9" ht="25.5">
      <c r="A1274" s="2" t="s">
        <v>1000</v>
      </c>
      <c r="B1274" s="2" t="s">
        <v>28</v>
      </c>
      <c r="C1274" s="2" t="s">
        <v>10</v>
      </c>
      <c r="D1274" s="2" t="s">
        <v>16</v>
      </c>
      <c r="E1274" s="3">
        <v>250</v>
      </c>
      <c r="F1274" s="4">
        <v>42457</v>
      </c>
      <c r="G1274" s="4">
        <v>42459</v>
      </c>
      <c r="H1274" s="2" t="s">
        <v>383</v>
      </c>
      <c r="I1274" s="5" t="s">
        <v>3898</v>
      </c>
    </row>
    <row r="1275" spans="1:9" ht="25.5">
      <c r="A1275" s="2" t="s">
        <v>1825</v>
      </c>
      <c r="B1275" s="2" t="s">
        <v>19</v>
      </c>
      <c r="C1275" s="2" t="s">
        <v>10</v>
      </c>
      <c r="D1275" s="2" t="s">
        <v>16</v>
      </c>
      <c r="E1275" s="3">
        <v>500</v>
      </c>
      <c r="F1275" s="4">
        <v>42723</v>
      </c>
      <c r="G1275" s="4">
        <v>42726</v>
      </c>
      <c r="H1275" s="2" t="s">
        <v>138</v>
      </c>
      <c r="I1275" s="5" t="s">
        <v>3893</v>
      </c>
    </row>
    <row r="1276" spans="1:9" ht="25.5">
      <c r="A1276" s="2" t="s">
        <v>1825</v>
      </c>
      <c r="B1276" s="2" t="s">
        <v>19</v>
      </c>
      <c r="C1276" s="2" t="s">
        <v>10</v>
      </c>
      <c r="D1276" s="2" t="s">
        <v>16</v>
      </c>
      <c r="E1276" s="3">
        <v>2000</v>
      </c>
      <c r="F1276" s="4">
        <v>42716</v>
      </c>
      <c r="G1276" s="4">
        <v>42718</v>
      </c>
      <c r="H1276" s="2" t="s">
        <v>138</v>
      </c>
      <c r="I1276" s="5" t="s">
        <v>3893</v>
      </c>
    </row>
    <row r="1277" spans="1:9" ht="25.5">
      <c r="A1277" s="2" t="s">
        <v>1825</v>
      </c>
      <c r="B1277" s="2" t="s">
        <v>19</v>
      </c>
      <c r="C1277" s="2" t="s">
        <v>10</v>
      </c>
      <c r="D1277" s="2" t="s">
        <v>16</v>
      </c>
      <c r="E1277" s="3">
        <v>500</v>
      </c>
      <c r="F1277" s="4">
        <v>42716</v>
      </c>
      <c r="G1277" s="4">
        <v>42718</v>
      </c>
      <c r="H1277" s="2" t="s">
        <v>138</v>
      </c>
      <c r="I1277" s="5" t="s">
        <v>3893</v>
      </c>
    </row>
    <row r="1278" spans="1:9" ht="25.5">
      <c r="A1278" s="2" t="s">
        <v>1825</v>
      </c>
      <c r="B1278" s="2" t="s">
        <v>19</v>
      </c>
      <c r="C1278" s="2" t="s">
        <v>10</v>
      </c>
      <c r="D1278" s="2" t="s">
        <v>2239</v>
      </c>
      <c r="E1278" s="3">
        <v>1000</v>
      </c>
      <c r="F1278" s="4">
        <v>42674</v>
      </c>
      <c r="G1278" s="4">
        <v>42676</v>
      </c>
      <c r="H1278" s="2" t="s">
        <v>138</v>
      </c>
      <c r="I1278" s="5" t="s">
        <v>3893</v>
      </c>
    </row>
    <row r="1279" spans="1:9" ht="25.5">
      <c r="A1279" s="2" t="s">
        <v>1825</v>
      </c>
      <c r="B1279" s="2" t="s">
        <v>19</v>
      </c>
      <c r="C1279" s="2" t="s">
        <v>10</v>
      </c>
      <c r="D1279" s="2" t="s">
        <v>16</v>
      </c>
      <c r="E1279" s="3">
        <v>5000</v>
      </c>
      <c r="F1279" s="4">
        <v>42450</v>
      </c>
      <c r="G1279" s="4">
        <v>42453</v>
      </c>
      <c r="H1279" s="2" t="s">
        <v>138</v>
      </c>
      <c r="I1279" s="5" t="s">
        <v>3893</v>
      </c>
    </row>
    <row r="1280" spans="1:9" ht="25.5">
      <c r="A1280" s="2" t="s">
        <v>1825</v>
      </c>
      <c r="B1280" s="2" t="s">
        <v>19</v>
      </c>
      <c r="C1280" s="2" t="s">
        <v>10</v>
      </c>
      <c r="D1280" s="2" t="s">
        <v>16</v>
      </c>
      <c r="E1280" s="3">
        <v>2000</v>
      </c>
      <c r="F1280" s="4">
        <v>42422</v>
      </c>
      <c r="G1280" s="4">
        <v>42426</v>
      </c>
      <c r="H1280" s="2" t="s">
        <v>138</v>
      </c>
      <c r="I1280" s="5" t="s">
        <v>3893</v>
      </c>
    </row>
    <row r="1281" spans="1:9" ht="25.5">
      <c r="A1281" s="2" t="s">
        <v>1905</v>
      </c>
      <c r="B1281" s="2" t="s">
        <v>19</v>
      </c>
      <c r="C1281" s="2" t="s">
        <v>10</v>
      </c>
      <c r="D1281" s="2" t="s">
        <v>1906</v>
      </c>
      <c r="E1281" s="3">
        <v>1000</v>
      </c>
      <c r="F1281" s="4">
        <v>42660</v>
      </c>
      <c r="G1281" s="4">
        <v>42662</v>
      </c>
      <c r="H1281" s="2" t="s">
        <v>130</v>
      </c>
      <c r="I1281" s="5" t="s">
        <v>3887</v>
      </c>
    </row>
    <row r="1282" spans="1:9" ht="25.5">
      <c r="A1282" s="2" t="s">
        <v>2170</v>
      </c>
      <c r="B1282" s="2" t="s">
        <v>19</v>
      </c>
      <c r="C1282" s="2" t="s">
        <v>10</v>
      </c>
      <c r="D1282" s="2" t="s">
        <v>2171</v>
      </c>
      <c r="E1282" s="3">
        <v>1000</v>
      </c>
      <c r="F1282" s="4">
        <v>42471</v>
      </c>
      <c r="G1282" s="4">
        <v>42474</v>
      </c>
      <c r="H1282" s="2" t="s">
        <v>2144</v>
      </c>
      <c r="I1282" s="5" t="s">
        <v>3898</v>
      </c>
    </row>
    <row r="1283" spans="1:9" ht="25.5">
      <c r="A1283" s="2" t="s">
        <v>202</v>
      </c>
      <c r="B1283" s="2" t="s">
        <v>25</v>
      </c>
      <c r="C1283" s="2" t="s">
        <v>10</v>
      </c>
      <c r="D1283" s="2" t="s">
        <v>203</v>
      </c>
      <c r="E1283" s="3">
        <v>5000</v>
      </c>
      <c r="F1283" s="4">
        <v>42495</v>
      </c>
      <c r="G1283" s="4">
        <v>42502</v>
      </c>
      <c r="H1283" s="2" t="s">
        <v>74</v>
      </c>
      <c r="I1283" s="5" t="s">
        <v>3891</v>
      </c>
    </row>
    <row r="1284" spans="1:9" ht="38.25">
      <c r="A1284" s="2" t="s">
        <v>1531</v>
      </c>
      <c r="B1284" s="2" t="s">
        <v>19</v>
      </c>
      <c r="C1284" s="2" t="s">
        <v>10</v>
      </c>
      <c r="D1284" s="2" t="s">
        <v>1532</v>
      </c>
      <c r="E1284" s="3">
        <v>5000</v>
      </c>
      <c r="F1284" s="4">
        <v>42597</v>
      </c>
      <c r="G1284" s="4">
        <v>42599</v>
      </c>
      <c r="H1284" s="2" t="s">
        <v>1533</v>
      </c>
      <c r="I1284" s="2" t="s">
        <v>3888</v>
      </c>
    </row>
    <row r="1285" spans="1:9" ht="25.5">
      <c r="A1285" s="2" t="s">
        <v>2102</v>
      </c>
      <c r="B1285" s="2" t="s">
        <v>15</v>
      </c>
      <c r="C1285" s="2" t="s">
        <v>10</v>
      </c>
      <c r="D1285" s="2" t="s">
        <v>2103</v>
      </c>
      <c r="E1285" s="3">
        <v>1400</v>
      </c>
      <c r="F1285" s="4">
        <v>42485</v>
      </c>
      <c r="G1285" s="4">
        <v>42489</v>
      </c>
      <c r="H1285" s="2" t="s">
        <v>297</v>
      </c>
      <c r="I1285" s="2" t="s">
        <v>3888</v>
      </c>
    </row>
    <row r="1286" spans="1:9" ht="25.5">
      <c r="A1286" s="2" t="s">
        <v>2186</v>
      </c>
      <c r="B1286" s="2" t="s">
        <v>28</v>
      </c>
      <c r="C1286" s="2" t="s">
        <v>10</v>
      </c>
      <c r="D1286" s="2" t="s">
        <v>16</v>
      </c>
      <c r="E1286" s="3">
        <v>4000</v>
      </c>
      <c r="F1286" s="4">
        <v>42723</v>
      </c>
      <c r="G1286" s="4">
        <v>42726</v>
      </c>
      <c r="H1286" s="2" t="s">
        <v>608</v>
      </c>
      <c r="I1286" s="2" t="s">
        <v>3888</v>
      </c>
    </row>
    <row r="1287" spans="1:9" ht="25.5">
      <c r="A1287" s="2" t="s">
        <v>2186</v>
      </c>
      <c r="B1287" s="2" t="s">
        <v>28</v>
      </c>
      <c r="C1287" s="2" t="s">
        <v>10</v>
      </c>
      <c r="D1287" s="2" t="s">
        <v>2188</v>
      </c>
      <c r="E1287" s="3">
        <v>5000</v>
      </c>
      <c r="F1287" s="4">
        <v>42604</v>
      </c>
      <c r="G1287" s="4">
        <v>42606</v>
      </c>
      <c r="H1287" s="2" t="s">
        <v>608</v>
      </c>
      <c r="I1287" s="2" t="s">
        <v>3888</v>
      </c>
    </row>
    <row r="1288" spans="1:9" ht="25.5">
      <c r="A1288" s="2" t="s">
        <v>2186</v>
      </c>
      <c r="B1288" s="2" t="s">
        <v>28</v>
      </c>
      <c r="C1288" s="2" t="s">
        <v>10</v>
      </c>
      <c r="D1288" s="2" t="s">
        <v>2187</v>
      </c>
      <c r="E1288" s="3">
        <v>5000</v>
      </c>
      <c r="F1288" s="4">
        <v>42401</v>
      </c>
      <c r="G1288" s="4">
        <v>42403</v>
      </c>
      <c r="H1288" s="2" t="s">
        <v>608</v>
      </c>
      <c r="I1288" s="2" t="s">
        <v>3888</v>
      </c>
    </row>
    <row r="1289" spans="1:9">
      <c r="A1289" s="2" t="s">
        <v>508</v>
      </c>
      <c r="B1289" s="2" t="s">
        <v>15</v>
      </c>
      <c r="C1289" s="2" t="s">
        <v>10</v>
      </c>
      <c r="D1289" s="2" t="s">
        <v>16</v>
      </c>
      <c r="E1289" s="3">
        <v>2000</v>
      </c>
      <c r="F1289" s="4">
        <v>42723</v>
      </c>
      <c r="G1289" s="4">
        <v>42726</v>
      </c>
      <c r="H1289" s="2" t="s">
        <v>130</v>
      </c>
      <c r="I1289" s="5" t="s">
        <v>3887</v>
      </c>
    </row>
    <row r="1290" spans="1:9">
      <c r="A1290" s="2" t="s">
        <v>508</v>
      </c>
      <c r="B1290" s="2" t="s">
        <v>15</v>
      </c>
      <c r="C1290" s="2" t="s">
        <v>10</v>
      </c>
      <c r="D1290" s="2" t="s">
        <v>16</v>
      </c>
      <c r="E1290" s="3">
        <v>800</v>
      </c>
      <c r="F1290" s="4">
        <v>42562</v>
      </c>
      <c r="G1290" s="4">
        <v>42564</v>
      </c>
      <c r="H1290" s="2" t="s">
        <v>130</v>
      </c>
      <c r="I1290" s="5" t="s">
        <v>3887</v>
      </c>
    </row>
    <row r="1291" spans="1:9">
      <c r="A1291" s="2" t="s">
        <v>508</v>
      </c>
      <c r="B1291" s="2" t="s">
        <v>15</v>
      </c>
      <c r="C1291" s="2" t="s">
        <v>10</v>
      </c>
      <c r="D1291" s="2" t="s">
        <v>16</v>
      </c>
      <c r="E1291" s="3">
        <v>20000</v>
      </c>
      <c r="F1291" s="4">
        <v>42388</v>
      </c>
      <c r="G1291" s="4">
        <v>42401</v>
      </c>
      <c r="H1291" s="2" t="s">
        <v>130</v>
      </c>
      <c r="I1291" s="5" t="s">
        <v>3887</v>
      </c>
    </row>
    <row r="1292" spans="1:9" ht="25.5">
      <c r="A1292" s="2" t="s">
        <v>508</v>
      </c>
      <c r="B1292" s="2" t="s">
        <v>15</v>
      </c>
      <c r="C1292" s="2" t="s">
        <v>10</v>
      </c>
      <c r="D1292" s="2" t="s">
        <v>509</v>
      </c>
      <c r="E1292" s="3">
        <v>20000</v>
      </c>
      <c r="F1292" s="4">
        <v>42388</v>
      </c>
      <c r="G1292" s="4">
        <v>42530</v>
      </c>
      <c r="H1292" s="2" t="s">
        <v>130</v>
      </c>
      <c r="I1292" s="5" t="s">
        <v>3887</v>
      </c>
    </row>
    <row r="1293" spans="1:9">
      <c r="A1293" s="2" t="s">
        <v>2936</v>
      </c>
      <c r="B1293" s="2" t="s">
        <v>28</v>
      </c>
      <c r="C1293" s="2" t="s">
        <v>10</v>
      </c>
      <c r="D1293" s="2" t="s">
        <v>16</v>
      </c>
      <c r="E1293" s="3">
        <v>5000</v>
      </c>
      <c r="F1293" s="4">
        <v>42667</v>
      </c>
      <c r="G1293" s="4">
        <v>42669</v>
      </c>
      <c r="H1293" s="2" t="s">
        <v>2937</v>
      </c>
      <c r="I1293" s="5" t="s">
        <v>3893</v>
      </c>
    </row>
    <row r="1294" spans="1:9" ht="38.25">
      <c r="A1294" s="2" t="s">
        <v>2938</v>
      </c>
      <c r="B1294" s="2" t="s">
        <v>9</v>
      </c>
      <c r="C1294" s="2" t="s">
        <v>10</v>
      </c>
      <c r="D1294" s="2" t="s">
        <v>2941</v>
      </c>
      <c r="E1294" s="3">
        <v>7500</v>
      </c>
      <c r="F1294" s="4">
        <v>42667</v>
      </c>
      <c r="G1294" s="4">
        <v>42669</v>
      </c>
      <c r="H1294" s="2" t="s">
        <v>2940</v>
      </c>
      <c r="I1294" s="5" t="s">
        <v>3893</v>
      </c>
    </row>
    <row r="1295" spans="1:9">
      <c r="A1295" s="2" t="s">
        <v>2938</v>
      </c>
      <c r="B1295" s="2" t="s">
        <v>9</v>
      </c>
      <c r="C1295" s="2" t="s">
        <v>10</v>
      </c>
      <c r="D1295" s="2" t="s">
        <v>2939</v>
      </c>
      <c r="E1295" s="3">
        <v>7500</v>
      </c>
      <c r="F1295" s="4">
        <v>42422</v>
      </c>
      <c r="G1295" s="4">
        <v>42424</v>
      </c>
      <c r="H1295" s="2" t="s">
        <v>2940</v>
      </c>
      <c r="I1295" s="5" t="s">
        <v>3893</v>
      </c>
    </row>
    <row r="1296" spans="1:9" ht="25.5">
      <c r="A1296" s="2" t="s">
        <v>2784</v>
      </c>
      <c r="B1296" s="2" t="s">
        <v>385</v>
      </c>
      <c r="C1296" s="2" t="s">
        <v>10</v>
      </c>
      <c r="D1296" s="2" t="s">
        <v>16</v>
      </c>
      <c r="E1296" s="3">
        <v>500</v>
      </c>
      <c r="F1296" s="4">
        <v>42506</v>
      </c>
      <c r="G1296" s="4">
        <v>42508</v>
      </c>
      <c r="H1296" s="2" t="s">
        <v>138</v>
      </c>
      <c r="I1296" s="5" t="s">
        <v>3893</v>
      </c>
    </row>
    <row r="1297" spans="1:9">
      <c r="A1297" s="2" t="s">
        <v>2419</v>
      </c>
      <c r="B1297" s="2" t="s">
        <v>9</v>
      </c>
      <c r="C1297" s="2" t="s">
        <v>10</v>
      </c>
      <c r="D1297" s="2" t="s">
        <v>16</v>
      </c>
      <c r="E1297" s="3">
        <v>250</v>
      </c>
      <c r="F1297" s="4">
        <v>42464</v>
      </c>
      <c r="G1297" s="4">
        <v>42467</v>
      </c>
      <c r="H1297" s="2" t="s">
        <v>130</v>
      </c>
      <c r="I1297" s="5" t="s">
        <v>3887</v>
      </c>
    </row>
    <row r="1298" spans="1:9" ht="25.5">
      <c r="A1298" s="2" t="s">
        <v>1948</v>
      </c>
      <c r="B1298" s="2" t="s">
        <v>15</v>
      </c>
      <c r="C1298" s="2" t="s">
        <v>10</v>
      </c>
      <c r="D1298" s="2" t="s">
        <v>1949</v>
      </c>
      <c r="E1298" s="3">
        <v>3000</v>
      </c>
      <c r="F1298" s="4">
        <v>42485</v>
      </c>
      <c r="G1298" s="4">
        <v>42489</v>
      </c>
      <c r="H1298" s="2" t="s">
        <v>654</v>
      </c>
      <c r="I1298" s="5" t="s">
        <v>3905</v>
      </c>
    </row>
    <row r="1299" spans="1:9" ht="25.5">
      <c r="A1299" s="2" t="s">
        <v>2458</v>
      </c>
      <c r="B1299" s="2" t="s">
        <v>15</v>
      </c>
      <c r="C1299" s="2" t="s">
        <v>10</v>
      </c>
      <c r="D1299" s="2" t="s">
        <v>16</v>
      </c>
      <c r="E1299" s="3">
        <v>3000</v>
      </c>
      <c r="F1299" s="4">
        <v>42681</v>
      </c>
      <c r="G1299" s="4">
        <v>42741</v>
      </c>
      <c r="H1299" s="2" t="s">
        <v>130</v>
      </c>
      <c r="I1299" s="5" t="s">
        <v>3887</v>
      </c>
    </row>
    <row r="1300" spans="1:9" ht="25.5">
      <c r="A1300" s="2" t="s">
        <v>2458</v>
      </c>
      <c r="B1300" s="2" t="s">
        <v>15</v>
      </c>
      <c r="C1300" s="2" t="s">
        <v>10</v>
      </c>
      <c r="D1300" s="2" t="s">
        <v>16</v>
      </c>
      <c r="E1300" s="3">
        <v>6000</v>
      </c>
      <c r="F1300" s="4">
        <v>42611</v>
      </c>
      <c r="G1300" s="4">
        <v>42612</v>
      </c>
      <c r="H1300" s="2" t="s">
        <v>138</v>
      </c>
      <c r="I1300" s="5" t="s">
        <v>3893</v>
      </c>
    </row>
    <row r="1301" spans="1:9" ht="25.5">
      <c r="A1301" s="2" t="s">
        <v>2458</v>
      </c>
      <c r="B1301" s="2" t="s">
        <v>15</v>
      </c>
      <c r="C1301" s="2" t="s">
        <v>10</v>
      </c>
      <c r="D1301" s="2" t="s">
        <v>2756</v>
      </c>
      <c r="E1301" s="3">
        <v>1000</v>
      </c>
      <c r="F1301" s="4">
        <v>42436</v>
      </c>
      <c r="G1301" s="4">
        <v>42439</v>
      </c>
      <c r="H1301" s="2" t="s">
        <v>138</v>
      </c>
      <c r="I1301" s="5" t="s">
        <v>3893</v>
      </c>
    </row>
    <row r="1302" spans="1:9" ht="25.5">
      <c r="A1302" s="2" t="s">
        <v>2458</v>
      </c>
      <c r="B1302" s="2" t="s">
        <v>15</v>
      </c>
      <c r="C1302" s="2" t="s">
        <v>10</v>
      </c>
      <c r="D1302" s="2" t="s">
        <v>16</v>
      </c>
      <c r="E1302" s="3">
        <v>6000</v>
      </c>
      <c r="F1302" s="4">
        <v>42387</v>
      </c>
      <c r="G1302" s="4">
        <v>42391</v>
      </c>
      <c r="H1302" s="2" t="s">
        <v>138</v>
      </c>
      <c r="I1302" s="5" t="s">
        <v>3893</v>
      </c>
    </row>
    <row r="1303" spans="1:9">
      <c r="A1303" s="2" t="s">
        <v>3287</v>
      </c>
      <c r="B1303" s="2" t="s">
        <v>28</v>
      </c>
      <c r="C1303" s="2" t="s">
        <v>10</v>
      </c>
      <c r="D1303" s="2" t="s">
        <v>3288</v>
      </c>
      <c r="E1303" s="3">
        <v>3000</v>
      </c>
      <c r="F1303" s="4">
        <v>42436</v>
      </c>
      <c r="G1303" s="4">
        <v>42439</v>
      </c>
      <c r="H1303" s="2" t="s">
        <v>2804</v>
      </c>
      <c r="I1303" s="2" t="s">
        <v>3888</v>
      </c>
    </row>
    <row r="1304" spans="1:9">
      <c r="A1304" s="2" t="s">
        <v>2536</v>
      </c>
      <c r="B1304" s="2" t="s">
        <v>9</v>
      </c>
      <c r="C1304" s="2" t="s">
        <v>10</v>
      </c>
      <c r="D1304" s="2" t="s">
        <v>2537</v>
      </c>
      <c r="E1304" s="3">
        <v>2000</v>
      </c>
      <c r="F1304" s="4">
        <v>42450</v>
      </c>
      <c r="G1304" s="4">
        <v>42509</v>
      </c>
      <c r="H1304" s="2" t="s">
        <v>376</v>
      </c>
      <c r="I1304" s="5" t="s">
        <v>3899</v>
      </c>
    </row>
    <row r="1305" spans="1:9">
      <c r="A1305" s="2" t="s">
        <v>1480</v>
      </c>
      <c r="B1305" s="2" t="s">
        <v>15</v>
      </c>
      <c r="C1305" s="2" t="s">
        <v>10</v>
      </c>
      <c r="D1305" s="2" t="s">
        <v>1481</v>
      </c>
      <c r="E1305" s="3">
        <v>5000</v>
      </c>
      <c r="F1305" s="4">
        <v>42583</v>
      </c>
      <c r="G1305" s="4">
        <v>42584</v>
      </c>
      <c r="H1305" s="2" t="s">
        <v>130</v>
      </c>
      <c r="I1305" s="5" t="s">
        <v>3887</v>
      </c>
    </row>
    <row r="1306" spans="1:9" ht="25.5">
      <c r="A1306" s="2" t="s">
        <v>3698</v>
      </c>
      <c r="B1306" s="2" t="s">
        <v>15</v>
      </c>
      <c r="C1306" s="2" t="s">
        <v>10</v>
      </c>
      <c r="D1306" s="2" t="s">
        <v>16</v>
      </c>
      <c r="E1306" s="3">
        <v>1500</v>
      </c>
      <c r="F1306" s="4">
        <v>42702</v>
      </c>
      <c r="G1306" s="4">
        <v>42704</v>
      </c>
      <c r="H1306" s="2" t="s">
        <v>119</v>
      </c>
      <c r="I1306" s="5" t="s">
        <v>3892</v>
      </c>
    </row>
    <row r="1307" spans="1:9">
      <c r="A1307" s="2" t="s">
        <v>1300</v>
      </c>
      <c r="B1307" s="2" t="s">
        <v>28</v>
      </c>
      <c r="C1307" s="2" t="s">
        <v>10</v>
      </c>
      <c r="D1307" s="2" t="s">
        <v>1227</v>
      </c>
      <c r="E1307" s="3">
        <v>660</v>
      </c>
      <c r="F1307" s="4">
        <v>42478</v>
      </c>
      <c r="G1307" s="4">
        <v>42481</v>
      </c>
      <c r="H1307" s="2" t="s">
        <v>834</v>
      </c>
      <c r="I1307" s="2" t="s">
        <v>3888</v>
      </c>
    </row>
    <row r="1308" spans="1:9" ht="25.5">
      <c r="A1308" s="2" t="s">
        <v>1630</v>
      </c>
      <c r="B1308" s="2" t="s">
        <v>15</v>
      </c>
      <c r="C1308" s="2" t="s">
        <v>10</v>
      </c>
      <c r="D1308" s="2" t="s">
        <v>16</v>
      </c>
      <c r="E1308" s="3">
        <v>3000</v>
      </c>
      <c r="F1308" s="4">
        <v>42681</v>
      </c>
      <c r="G1308" s="4">
        <v>42741</v>
      </c>
      <c r="H1308" s="2" t="s">
        <v>130</v>
      </c>
      <c r="I1308" s="5" t="s">
        <v>3887</v>
      </c>
    </row>
    <row r="1309" spans="1:9" ht="25.5">
      <c r="A1309" s="2" t="s">
        <v>1630</v>
      </c>
      <c r="B1309" s="2" t="s">
        <v>15</v>
      </c>
      <c r="C1309" s="2" t="s">
        <v>10</v>
      </c>
      <c r="D1309" s="2" t="s">
        <v>16</v>
      </c>
      <c r="E1309" s="3">
        <v>12000</v>
      </c>
      <c r="F1309" s="4">
        <v>42436</v>
      </c>
      <c r="G1309" s="4">
        <v>42439</v>
      </c>
      <c r="H1309" s="2" t="s">
        <v>130</v>
      </c>
      <c r="I1309" s="5" t="s">
        <v>3887</v>
      </c>
    </row>
    <row r="1310" spans="1:9" ht="25.5">
      <c r="A1310" s="2" t="s">
        <v>1630</v>
      </c>
      <c r="B1310" s="2" t="s">
        <v>15</v>
      </c>
      <c r="C1310" s="2" t="s">
        <v>10</v>
      </c>
      <c r="D1310" s="2" t="s">
        <v>16</v>
      </c>
      <c r="E1310" s="3">
        <v>1000</v>
      </c>
      <c r="F1310" s="4">
        <v>42429</v>
      </c>
      <c r="G1310" s="4">
        <v>42432</v>
      </c>
      <c r="H1310" s="2" t="s">
        <v>130</v>
      </c>
      <c r="I1310" s="5" t="s">
        <v>3887</v>
      </c>
    </row>
    <row r="1311" spans="1:9" ht="25.5">
      <c r="A1311" s="2" t="s">
        <v>1630</v>
      </c>
      <c r="B1311" s="2" t="s">
        <v>15</v>
      </c>
      <c r="C1311" s="2" t="s">
        <v>10</v>
      </c>
      <c r="D1311" s="2" t="s">
        <v>1375</v>
      </c>
      <c r="E1311" s="3">
        <v>500</v>
      </c>
      <c r="F1311" s="4">
        <v>42380</v>
      </c>
      <c r="G1311" s="4">
        <v>42382</v>
      </c>
      <c r="H1311" s="2" t="s">
        <v>130</v>
      </c>
      <c r="I1311" s="5" t="s">
        <v>3887</v>
      </c>
    </row>
    <row r="1312" spans="1:9" ht="25.5">
      <c r="A1312" s="2" t="s">
        <v>30</v>
      </c>
      <c r="B1312" s="2" t="s">
        <v>15</v>
      </c>
      <c r="C1312" s="2" t="s">
        <v>10</v>
      </c>
      <c r="D1312" s="2" t="s">
        <v>16</v>
      </c>
      <c r="E1312" s="3">
        <v>1000</v>
      </c>
      <c r="F1312" s="4">
        <v>42667</v>
      </c>
      <c r="G1312" s="4">
        <v>42669</v>
      </c>
      <c r="H1312" s="2" t="s">
        <v>20</v>
      </c>
      <c r="I1312" s="5" t="s">
        <v>3889</v>
      </c>
    </row>
    <row r="1313" spans="1:9">
      <c r="A1313" s="2" t="s">
        <v>2538</v>
      </c>
      <c r="B1313" s="2" t="s">
        <v>9</v>
      </c>
      <c r="C1313" s="2" t="s">
        <v>10</v>
      </c>
      <c r="D1313" s="2" t="s">
        <v>2539</v>
      </c>
      <c r="E1313" s="3">
        <v>2500</v>
      </c>
      <c r="F1313" s="4">
        <v>42730</v>
      </c>
      <c r="G1313" s="4">
        <v>42733</v>
      </c>
      <c r="H1313" s="2" t="s">
        <v>2540</v>
      </c>
      <c r="I1313" s="2" t="s">
        <v>3888</v>
      </c>
    </row>
    <row r="1314" spans="1:9">
      <c r="A1314" s="2" t="s">
        <v>2990</v>
      </c>
      <c r="B1314" s="2" t="s">
        <v>9</v>
      </c>
      <c r="C1314" s="2" t="s">
        <v>10</v>
      </c>
      <c r="D1314" s="2" t="s">
        <v>16</v>
      </c>
      <c r="E1314" s="3">
        <v>2500</v>
      </c>
      <c r="F1314" s="4">
        <v>42499</v>
      </c>
      <c r="G1314" s="4">
        <v>42501</v>
      </c>
      <c r="H1314" s="2" t="s">
        <v>2991</v>
      </c>
      <c r="I1314" s="2" t="s">
        <v>3888</v>
      </c>
    </row>
    <row r="1315" spans="1:9" ht="25.5">
      <c r="A1315" s="2" t="s">
        <v>612</v>
      </c>
      <c r="B1315" s="2" t="s">
        <v>19</v>
      </c>
      <c r="C1315" s="2" t="s">
        <v>10</v>
      </c>
      <c r="D1315" s="2" t="s">
        <v>613</v>
      </c>
      <c r="E1315" s="3">
        <v>5000</v>
      </c>
      <c r="F1315" s="4">
        <v>42723</v>
      </c>
      <c r="G1315" s="4">
        <v>42726</v>
      </c>
      <c r="H1315" s="2" t="s">
        <v>297</v>
      </c>
      <c r="I1315" s="2" t="s">
        <v>3888</v>
      </c>
    </row>
    <row r="1316" spans="1:9" ht="25.5">
      <c r="A1316" s="2" t="s">
        <v>612</v>
      </c>
      <c r="B1316" s="2" t="s">
        <v>19</v>
      </c>
      <c r="C1316" s="2" t="s">
        <v>10</v>
      </c>
      <c r="D1316" s="2" t="s">
        <v>842</v>
      </c>
      <c r="E1316" s="3">
        <v>5000</v>
      </c>
      <c r="F1316" s="4">
        <v>42723</v>
      </c>
      <c r="G1316" s="4">
        <v>42726</v>
      </c>
      <c r="H1316" s="2" t="s">
        <v>297</v>
      </c>
      <c r="I1316" s="2" t="s">
        <v>3888</v>
      </c>
    </row>
    <row r="1317" spans="1:9" ht="38.25">
      <c r="A1317" s="2" t="s">
        <v>612</v>
      </c>
      <c r="B1317" s="2" t="s">
        <v>19</v>
      </c>
      <c r="C1317" s="2" t="s">
        <v>10</v>
      </c>
      <c r="D1317" s="2" t="s">
        <v>1534</v>
      </c>
      <c r="E1317" s="3">
        <v>2500</v>
      </c>
      <c r="F1317" s="4">
        <v>42597</v>
      </c>
      <c r="G1317" s="4">
        <v>42599</v>
      </c>
      <c r="H1317" s="2" t="s">
        <v>297</v>
      </c>
      <c r="I1317" s="2" t="s">
        <v>3888</v>
      </c>
    </row>
    <row r="1318" spans="1:9" ht="25.5">
      <c r="A1318" s="2" t="s">
        <v>1547</v>
      </c>
      <c r="B1318" s="2" t="s">
        <v>19</v>
      </c>
      <c r="C1318" s="2" t="s">
        <v>10</v>
      </c>
      <c r="D1318" s="2" t="s">
        <v>1548</v>
      </c>
      <c r="E1318" s="3">
        <v>1000</v>
      </c>
      <c r="F1318" s="4">
        <v>42492</v>
      </c>
      <c r="G1318" s="4">
        <v>42494</v>
      </c>
      <c r="H1318" s="2" t="s">
        <v>1549</v>
      </c>
      <c r="I1318" s="5" t="s">
        <v>3902</v>
      </c>
    </row>
    <row r="1319" spans="1:9" ht="25.5">
      <c r="A1319" s="2" t="s">
        <v>2489</v>
      </c>
      <c r="B1319" s="2" t="s">
        <v>19</v>
      </c>
      <c r="C1319" s="2" t="s">
        <v>10</v>
      </c>
      <c r="D1319" s="2" t="s">
        <v>16</v>
      </c>
      <c r="E1319" s="3">
        <v>4000</v>
      </c>
      <c r="F1319" s="4">
        <v>42723</v>
      </c>
      <c r="G1319" s="4">
        <v>42726</v>
      </c>
      <c r="H1319" s="2" t="s">
        <v>138</v>
      </c>
      <c r="I1319" s="5" t="s">
        <v>3893</v>
      </c>
    </row>
    <row r="1320" spans="1:9" ht="25.5">
      <c r="A1320" s="2" t="s">
        <v>2489</v>
      </c>
      <c r="B1320" s="2" t="s">
        <v>19</v>
      </c>
      <c r="C1320" s="2" t="s">
        <v>10</v>
      </c>
      <c r="D1320" s="2" t="s">
        <v>16</v>
      </c>
      <c r="E1320" s="3">
        <v>5000</v>
      </c>
      <c r="F1320" s="4">
        <v>42716</v>
      </c>
      <c r="G1320" s="4">
        <v>42718</v>
      </c>
      <c r="H1320" s="2" t="s">
        <v>138</v>
      </c>
      <c r="I1320" s="5" t="s">
        <v>3893</v>
      </c>
    </row>
    <row r="1321" spans="1:9" ht="25.5">
      <c r="A1321" s="2" t="s">
        <v>2489</v>
      </c>
      <c r="B1321" s="2" t="s">
        <v>19</v>
      </c>
      <c r="C1321" s="2" t="s">
        <v>10</v>
      </c>
      <c r="D1321" s="2" t="s">
        <v>16</v>
      </c>
      <c r="E1321" s="3">
        <v>2500</v>
      </c>
      <c r="F1321" s="4">
        <v>42716</v>
      </c>
      <c r="G1321" s="4">
        <v>42718</v>
      </c>
      <c r="H1321" s="2" t="s">
        <v>138</v>
      </c>
      <c r="I1321" s="5" t="s">
        <v>3893</v>
      </c>
    </row>
    <row r="1322" spans="1:9" ht="25.5">
      <c r="A1322" s="2" t="s">
        <v>2489</v>
      </c>
      <c r="B1322" s="2" t="s">
        <v>19</v>
      </c>
      <c r="C1322" s="2" t="s">
        <v>10</v>
      </c>
      <c r="D1322" s="2" t="s">
        <v>2995</v>
      </c>
      <c r="E1322" s="3">
        <v>1000</v>
      </c>
      <c r="F1322" s="4">
        <v>42674</v>
      </c>
      <c r="G1322" s="4">
        <v>42676</v>
      </c>
      <c r="H1322" s="2" t="s">
        <v>138</v>
      </c>
      <c r="I1322" s="5" t="s">
        <v>3893</v>
      </c>
    </row>
    <row r="1323" spans="1:9" ht="25.5">
      <c r="A1323" s="2" t="s">
        <v>2489</v>
      </c>
      <c r="B1323" s="2" t="s">
        <v>19</v>
      </c>
      <c r="C1323" s="2" t="s">
        <v>10</v>
      </c>
      <c r="D1323" s="2" t="s">
        <v>2662</v>
      </c>
      <c r="E1323" s="3">
        <v>5000</v>
      </c>
      <c r="F1323" s="4">
        <v>42653</v>
      </c>
      <c r="G1323" s="4">
        <v>42654</v>
      </c>
      <c r="H1323" s="2" t="s">
        <v>138</v>
      </c>
      <c r="I1323" s="5" t="s">
        <v>3893</v>
      </c>
    </row>
    <row r="1324" spans="1:9" ht="25.5">
      <c r="A1324" s="2" t="s">
        <v>2489</v>
      </c>
      <c r="B1324" s="2" t="s">
        <v>19</v>
      </c>
      <c r="C1324" s="2" t="s">
        <v>10</v>
      </c>
      <c r="D1324" s="2" t="s">
        <v>16</v>
      </c>
      <c r="E1324" s="3">
        <v>1000</v>
      </c>
      <c r="F1324" s="4">
        <v>42653</v>
      </c>
      <c r="G1324" s="4">
        <v>42654</v>
      </c>
      <c r="H1324" s="2" t="s">
        <v>138</v>
      </c>
      <c r="I1324" s="5" t="s">
        <v>3893</v>
      </c>
    </row>
    <row r="1325" spans="1:9" ht="25.5">
      <c r="A1325" s="2" t="s">
        <v>2489</v>
      </c>
      <c r="B1325" s="2" t="s">
        <v>19</v>
      </c>
      <c r="C1325" s="2" t="s">
        <v>10</v>
      </c>
      <c r="D1325" s="2" t="s">
        <v>16</v>
      </c>
      <c r="E1325" s="3">
        <v>1000</v>
      </c>
      <c r="F1325" s="4">
        <v>42653</v>
      </c>
      <c r="G1325" s="4">
        <v>42654</v>
      </c>
      <c r="H1325" s="2" t="s">
        <v>138</v>
      </c>
      <c r="I1325" s="5" t="s">
        <v>3893</v>
      </c>
    </row>
    <row r="1326" spans="1:9" ht="63.75">
      <c r="A1326" s="2" t="s">
        <v>2489</v>
      </c>
      <c r="B1326" s="2" t="s">
        <v>19</v>
      </c>
      <c r="C1326" s="2" t="s">
        <v>10</v>
      </c>
      <c r="D1326" s="2" t="s">
        <v>2490</v>
      </c>
      <c r="E1326" s="3">
        <v>150000</v>
      </c>
      <c r="F1326" s="4">
        <v>42633</v>
      </c>
      <c r="G1326" s="4">
        <v>42639</v>
      </c>
      <c r="H1326" s="2" t="s">
        <v>138</v>
      </c>
      <c r="I1326" s="5" t="s">
        <v>3893</v>
      </c>
    </row>
    <row r="1327" spans="1:9" ht="25.5">
      <c r="A1327" s="2" t="s">
        <v>2489</v>
      </c>
      <c r="B1327" s="2" t="s">
        <v>19</v>
      </c>
      <c r="C1327" s="2" t="s">
        <v>10</v>
      </c>
      <c r="D1327" s="2" t="s">
        <v>16</v>
      </c>
      <c r="E1327" s="3">
        <v>1000</v>
      </c>
      <c r="F1327" s="4">
        <v>42506</v>
      </c>
      <c r="G1327" s="4">
        <v>42508</v>
      </c>
      <c r="H1327" s="2" t="s">
        <v>138</v>
      </c>
      <c r="I1327" s="5" t="s">
        <v>3893</v>
      </c>
    </row>
    <row r="1328" spans="1:9" ht="25.5">
      <c r="A1328" s="2" t="s">
        <v>2489</v>
      </c>
      <c r="B1328" s="2" t="s">
        <v>19</v>
      </c>
      <c r="C1328" s="2" t="s">
        <v>10</v>
      </c>
      <c r="D1328" s="2" t="s">
        <v>16</v>
      </c>
      <c r="E1328" s="3">
        <v>1000</v>
      </c>
      <c r="F1328" s="4">
        <v>42478</v>
      </c>
      <c r="G1328" s="4">
        <v>42481</v>
      </c>
      <c r="H1328" s="2" t="s">
        <v>138</v>
      </c>
      <c r="I1328" s="5" t="s">
        <v>3893</v>
      </c>
    </row>
    <row r="1329" spans="1:9" ht="25.5">
      <c r="A1329" s="2" t="s">
        <v>2489</v>
      </c>
      <c r="B1329" s="2" t="s">
        <v>19</v>
      </c>
      <c r="C1329" s="2" t="s">
        <v>10</v>
      </c>
      <c r="D1329" s="2" t="s">
        <v>16</v>
      </c>
      <c r="E1329" s="3">
        <v>1000</v>
      </c>
      <c r="F1329" s="4">
        <v>42478</v>
      </c>
      <c r="G1329" s="4">
        <v>42481</v>
      </c>
      <c r="H1329" s="2" t="s">
        <v>138</v>
      </c>
      <c r="I1329" s="5" t="s">
        <v>3893</v>
      </c>
    </row>
    <row r="1330" spans="1:9" ht="25.5">
      <c r="A1330" s="2" t="s">
        <v>2489</v>
      </c>
      <c r="B1330" s="2" t="s">
        <v>19</v>
      </c>
      <c r="C1330" s="2" t="s">
        <v>10</v>
      </c>
      <c r="D1330" s="2" t="s">
        <v>16</v>
      </c>
      <c r="E1330" s="3">
        <v>5000</v>
      </c>
      <c r="F1330" s="4">
        <v>42464</v>
      </c>
      <c r="G1330" s="4">
        <v>42467</v>
      </c>
      <c r="H1330" s="2" t="s">
        <v>138</v>
      </c>
      <c r="I1330" s="5" t="s">
        <v>3893</v>
      </c>
    </row>
    <row r="1331" spans="1:9" ht="25.5">
      <c r="A1331" s="2" t="s">
        <v>2489</v>
      </c>
      <c r="B1331" s="2" t="s">
        <v>19</v>
      </c>
      <c r="C1331" s="2" t="s">
        <v>10</v>
      </c>
      <c r="D1331" s="2" t="s">
        <v>16</v>
      </c>
      <c r="E1331" s="3">
        <v>800</v>
      </c>
      <c r="F1331" s="4">
        <v>42457</v>
      </c>
      <c r="G1331" s="4">
        <v>42459</v>
      </c>
      <c r="H1331" s="2" t="s">
        <v>138</v>
      </c>
      <c r="I1331" s="5" t="s">
        <v>3893</v>
      </c>
    </row>
    <row r="1332" spans="1:9" ht="25.5">
      <c r="A1332" s="2" t="s">
        <v>2489</v>
      </c>
      <c r="B1332" s="2" t="s">
        <v>19</v>
      </c>
      <c r="C1332" s="2" t="s">
        <v>10</v>
      </c>
      <c r="D1332" s="2" t="s">
        <v>16</v>
      </c>
      <c r="E1332" s="3">
        <v>2000</v>
      </c>
      <c r="F1332" s="4">
        <v>42457</v>
      </c>
      <c r="G1332" s="4">
        <v>42459</v>
      </c>
      <c r="H1332" s="2" t="s">
        <v>138</v>
      </c>
      <c r="I1332" s="5" t="s">
        <v>3893</v>
      </c>
    </row>
    <row r="1333" spans="1:9" ht="25.5">
      <c r="A1333" s="2" t="s">
        <v>2489</v>
      </c>
      <c r="B1333" s="2" t="s">
        <v>19</v>
      </c>
      <c r="C1333" s="2" t="s">
        <v>10</v>
      </c>
      <c r="D1333" s="2" t="s">
        <v>16</v>
      </c>
      <c r="E1333" s="3">
        <v>300</v>
      </c>
      <c r="F1333" s="4">
        <v>42457</v>
      </c>
      <c r="G1333" s="4">
        <v>42459</v>
      </c>
      <c r="H1333" s="2" t="s">
        <v>138</v>
      </c>
      <c r="I1333" s="5" t="s">
        <v>3893</v>
      </c>
    </row>
    <row r="1334" spans="1:9" ht="25.5">
      <c r="A1334" s="2" t="s">
        <v>2489</v>
      </c>
      <c r="B1334" s="2" t="s">
        <v>19</v>
      </c>
      <c r="C1334" s="2" t="s">
        <v>10</v>
      </c>
      <c r="D1334" s="2" t="s">
        <v>16</v>
      </c>
      <c r="E1334" s="3">
        <v>3000</v>
      </c>
      <c r="F1334" s="4">
        <v>42422</v>
      </c>
      <c r="G1334" s="4">
        <v>42426</v>
      </c>
      <c r="H1334" s="2" t="s">
        <v>138</v>
      </c>
      <c r="I1334" s="5" t="s">
        <v>3893</v>
      </c>
    </row>
    <row r="1335" spans="1:9" ht="25.5">
      <c r="A1335" s="2" t="s">
        <v>2489</v>
      </c>
      <c r="B1335" s="2" t="s">
        <v>19</v>
      </c>
      <c r="C1335" s="2" t="s">
        <v>10</v>
      </c>
      <c r="D1335" s="2" t="s">
        <v>16</v>
      </c>
      <c r="E1335" s="3">
        <v>600</v>
      </c>
      <c r="F1335" s="4">
        <v>42394</v>
      </c>
      <c r="G1335" s="4">
        <v>42401</v>
      </c>
      <c r="H1335" s="2" t="s">
        <v>138</v>
      </c>
      <c r="I1335" s="5" t="s">
        <v>3893</v>
      </c>
    </row>
    <row r="1336" spans="1:9" ht="25.5">
      <c r="A1336" s="2" t="s">
        <v>2489</v>
      </c>
      <c r="B1336" s="2" t="s">
        <v>19</v>
      </c>
      <c r="C1336" s="2" t="s">
        <v>10</v>
      </c>
      <c r="D1336" s="2" t="s">
        <v>16</v>
      </c>
      <c r="E1336" s="3">
        <v>1000</v>
      </c>
      <c r="F1336" s="4">
        <v>42387</v>
      </c>
      <c r="G1336" s="4">
        <v>42391</v>
      </c>
      <c r="H1336" s="2" t="s">
        <v>138</v>
      </c>
      <c r="I1336" s="5" t="s">
        <v>3893</v>
      </c>
    </row>
    <row r="1337" spans="1:9" ht="25.5">
      <c r="A1337" s="2" t="s">
        <v>2489</v>
      </c>
      <c r="B1337" s="2" t="s">
        <v>19</v>
      </c>
      <c r="C1337" s="2" t="s">
        <v>10</v>
      </c>
      <c r="D1337" s="2" t="s">
        <v>2635</v>
      </c>
      <c r="E1337" s="3">
        <v>3000</v>
      </c>
      <c r="F1337" s="4">
        <v>42373</v>
      </c>
      <c r="G1337" s="4">
        <v>42376</v>
      </c>
      <c r="H1337" s="2" t="s">
        <v>138</v>
      </c>
      <c r="I1337" s="5" t="s">
        <v>3893</v>
      </c>
    </row>
    <row r="1338" spans="1:9" ht="25.5">
      <c r="A1338" s="2" t="s">
        <v>1301</v>
      </c>
      <c r="B1338" s="2" t="s">
        <v>19</v>
      </c>
      <c r="C1338" s="2" t="s">
        <v>10</v>
      </c>
      <c r="D1338" s="2" t="s">
        <v>1303</v>
      </c>
      <c r="E1338" s="3">
        <v>5000</v>
      </c>
      <c r="F1338" s="4">
        <v>42569</v>
      </c>
      <c r="G1338" s="4">
        <v>42571</v>
      </c>
      <c r="H1338" s="2" t="s">
        <v>1302</v>
      </c>
      <c r="I1338" s="2" t="s">
        <v>3888</v>
      </c>
    </row>
    <row r="1339" spans="1:9" ht="25.5">
      <c r="A1339" s="2" t="s">
        <v>1301</v>
      </c>
      <c r="B1339" s="2" t="s">
        <v>19</v>
      </c>
      <c r="C1339" s="2" t="s">
        <v>10</v>
      </c>
      <c r="D1339" s="2" t="s">
        <v>1227</v>
      </c>
      <c r="E1339" s="3">
        <v>1250</v>
      </c>
      <c r="F1339" s="4">
        <v>42450</v>
      </c>
      <c r="G1339" s="4">
        <v>42453</v>
      </c>
      <c r="H1339" s="2" t="s">
        <v>1302</v>
      </c>
      <c r="I1339" s="2" t="s">
        <v>3888</v>
      </c>
    </row>
    <row r="1340" spans="1:9">
      <c r="A1340" s="2" t="s">
        <v>1833</v>
      </c>
      <c r="B1340" s="2" t="s">
        <v>9</v>
      </c>
      <c r="C1340" s="2" t="s">
        <v>10</v>
      </c>
      <c r="D1340" s="2" t="s">
        <v>16</v>
      </c>
      <c r="E1340" s="3">
        <v>7000</v>
      </c>
      <c r="F1340" s="4">
        <v>42583</v>
      </c>
      <c r="G1340" s="4">
        <v>42584</v>
      </c>
      <c r="H1340" s="2" t="s">
        <v>570</v>
      </c>
      <c r="I1340" s="5" t="s">
        <v>570</v>
      </c>
    </row>
    <row r="1341" spans="1:9" ht="51">
      <c r="A1341" s="2" t="s">
        <v>1833</v>
      </c>
      <c r="B1341" s="2" t="s">
        <v>9</v>
      </c>
      <c r="C1341" s="2" t="s">
        <v>10</v>
      </c>
      <c r="D1341" s="2" t="s">
        <v>1834</v>
      </c>
      <c r="E1341" s="3">
        <v>5000</v>
      </c>
      <c r="F1341" s="4">
        <v>42520</v>
      </c>
      <c r="G1341" s="4">
        <v>42523</v>
      </c>
      <c r="H1341" s="2" t="s">
        <v>570</v>
      </c>
      <c r="I1341" s="5" t="s">
        <v>570</v>
      </c>
    </row>
    <row r="1342" spans="1:9" ht="51">
      <c r="A1342" s="2" t="s">
        <v>1833</v>
      </c>
      <c r="B1342" s="2" t="s">
        <v>9</v>
      </c>
      <c r="C1342" s="2" t="s">
        <v>10</v>
      </c>
      <c r="D1342" s="2" t="s">
        <v>1834</v>
      </c>
      <c r="E1342" s="3">
        <v>1000</v>
      </c>
      <c r="F1342" s="4">
        <v>42495</v>
      </c>
      <c r="G1342" s="4">
        <v>42502</v>
      </c>
      <c r="H1342" s="2" t="s">
        <v>570</v>
      </c>
      <c r="I1342" s="5" t="s">
        <v>570</v>
      </c>
    </row>
    <row r="1343" spans="1:9" ht="25.5">
      <c r="A1343" s="2" t="s">
        <v>2267</v>
      </c>
      <c r="B1343" s="2" t="s">
        <v>15</v>
      </c>
      <c r="C1343" s="2" t="s">
        <v>10</v>
      </c>
      <c r="D1343" s="2" t="s">
        <v>2268</v>
      </c>
      <c r="E1343" s="3">
        <v>1500</v>
      </c>
      <c r="F1343" s="4">
        <v>42639</v>
      </c>
      <c r="G1343" s="4">
        <v>42642</v>
      </c>
      <c r="H1343" s="2" t="s">
        <v>1565</v>
      </c>
      <c r="I1343" s="5" t="s">
        <v>3900</v>
      </c>
    </row>
    <row r="1344" spans="1:9">
      <c r="A1344" s="2" t="s">
        <v>2409</v>
      </c>
      <c r="B1344" s="2" t="s">
        <v>28</v>
      </c>
      <c r="C1344" s="2" t="s">
        <v>10</v>
      </c>
      <c r="D1344" s="2" t="s">
        <v>16</v>
      </c>
      <c r="E1344" s="3">
        <v>250</v>
      </c>
      <c r="F1344" s="4">
        <v>42723</v>
      </c>
      <c r="G1344" s="4">
        <v>42726</v>
      </c>
      <c r="H1344" s="2" t="s">
        <v>1205</v>
      </c>
      <c r="I1344" s="5" t="s">
        <v>3904</v>
      </c>
    </row>
    <row r="1345" spans="1:9">
      <c r="A1345" s="2" t="s">
        <v>746</v>
      </c>
      <c r="B1345" s="2" t="s">
        <v>28</v>
      </c>
      <c r="C1345" s="2" t="s">
        <v>10</v>
      </c>
      <c r="D1345" s="2" t="s">
        <v>16</v>
      </c>
      <c r="E1345" s="3">
        <v>1000</v>
      </c>
      <c r="F1345" s="4">
        <v>42730</v>
      </c>
      <c r="G1345" s="4">
        <v>42733</v>
      </c>
      <c r="H1345" s="2" t="s">
        <v>130</v>
      </c>
      <c r="I1345" s="5" t="s">
        <v>3887</v>
      </c>
    </row>
    <row r="1346" spans="1:9">
      <c r="A1346" s="2" t="s">
        <v>746</v>
      </c>
      <c r="B1346" s="2" t="s">
        <v>28</v>
      </c>
      <c r="C1346" s="2" t="s">
        <v>10</v>
      </c>
      <c r="D1346" s="2" t="s">
        <v>16</v>
      </c>
      <c r="E1346" s="3">
        <v>1000</v>
      </c>
      <c r="F1346" s="4">
        <v>42716</v>
      </c>
      <c r="G1346" s="4">
        <v>42718</v>
      </c>
      <c r="H1346" s="2" t="s">
        <v>130</v>
      </c>
      <c r="I1346" s="5" t="s">
        <v>3887</v>
      </c>
    </row>
    <row r="1347" spans="1:9">
      <c r="A1347" s="2" t="s">
        <v>746</v>
      </c>
      <c r="B1347" s="2" t="s">
        <v>28</v>
      </c>
      <c r="C1347" s="2" t="s">
        <v>10</v>
      </c>
      <c r="D1347" s="2" t="s">
        <v>16</v>
      </c>
      <c r="E1347" s="3">
        <v>1000</v>
      </c>
      <c r="F1347" s="4">
        <v>42709</v>
      </c>
      <c r="G1347" s="4">
        <v>42713</v>
      </c>
      <c r="H1347" s="2" t="s">
        <v>130</v>
      </c>
      <c r="I1347" s="5" t="s">
        <v>3887</v>
      </c>
    </row>
    <row r="1348" spans="1:9">
      <c r="A1348" s="2" t="s">
        <v>746</v>
      </c>
      <c r="B1348" s="2" t="s">
        <v>28</v>
      </c>
      <c r="C1348" s="2" t="s">
        <v>10</v>
      </c>
      <c r="D1348" s="2" t="s">
        <v>16</v>
      </c>
      <c r="E1348" s="3">
        <v>10000</v>
      </c>
      <c r="F1348" s="4">
        <v>42702</v>
      </c>
      <c r="G1348" s="4">
        <v>42704</v>
      </c>
      <c r="H1348" s="2" t="s">
        <v>130</v>
      </c>
      <c r="I1348" s="5" t="s">
        <v>3887</v>
      </c>
    </row>
    <row r="1349" spans="1:9">
      <c r="A1349" s="2" t="s">
        <v>746</v>
      </c>
      <c r="B1349" s="2" t="s">
        <v>28</v>
      </c>
      <c r="C1349" s="2" t="s">
        <v>10</v>
      </c>
      <c r="D1349" s="2" t="s">
        <v>16</v>
      </c>
      <c r="E1349" s="3">
        <v>5000</v>
      </c>
      <c r="F1349" s="4">
        <v>42695</v>
      </c>
      <c r="G1349" s="4">
        <v>42696</v>
      </c>
      <c r="H1349" s="2" t="s">
        <v>130</v>
      </c>
      <c r="I1349" s="5" t="s">
        <v>3887</v>
      </c>
    </row>
    <row r="1350" spans="1:9">
      <c r="A1350" s="2" t="s">
        <v>746</v>
      </c>
      <c r="B1350" s="2" t="s">
        <v>28</v>
      </c>
      <c r="C1350" s="2" t="s">
        <v>10</v>
      </c>
      <c r="D1350" s="2" t="s">
        <v>16</v>
      </c>
      <c r="E1350" s="3">
        <v>500</v>
      </c>
      <c r="F1350" s="4">
        <v>42660</v>
      </c>
      <c r="G1350" s="4">
        <v>42662</v>
      </c>
      <c r="H1350" s="2" t="s">
        <v>130</v>
      </c>
      <c r="I1350" s="5" t="s">
        <v>3887</v>
      </c>
    </row>
    <row r="1351" spans="1:9">
      <c r="A1351" s="2" t="s">
        <v>746</v>
      </c>
      <c r="B1351" s="2" t="s">
        <v>28</v>
      </c>
      <c r="C1351" s="2" t="s">
        <v>10</v>
      </c>
      <c r="D1351" s="2" t="s">
        <v>16</v>
      </c>
      <c r="E1351" s="3">
        <v>750</v>
      </c>
      <c r="F1351" s="4">
        <v>42471</v>
      </c>
      <c r="G1351" s="4">
        <v>42474</v>
      </c>
      <c r="H1351" s="2" t="s">
        <v>130</v>
      </c>
      <c r="I1351" s="5" t="s">
        <v>3887</v>
      </c>
    </row>
    <row r="1352" spans="1:9">
      <c r="A1352" s="2" t="s">
        <v>746</v>
      </c>
      <c r="B1352" s="2" t="s">
        <v>28</v>
      </c>
      <c r="C1352" s="2" t="s">
        <v>10</v>
      </c>
      <c r="D1352" s="2" t="s">
        <v>16</v>
      </c>
      <c r="E1352" s="3">
        <v>250</v>
      </c>
      <c r="F1352" s="4">
        <v>42464</v>
      </c>
      <c r="G1352" s="4">
        <v>42467</v>
      </c>
      <c r="H1352" s="2" t="s">
        <v>130</v>
      </c>
      <c r="I1352" s="5" t="s">
        <v>3887</v>
      </c>
    </row>
    <row r="1353" spans="1:9">
      <c r="A1353" s="2" t="s">
        <v>746</v>
      </c>
      <c r="B1353" s="2" t="s">
        <v>28</v>
      </c>
      <c r="C1353" s="2" t="s">
        <v>10</v>
      </c>
      <c r="D1353" s="2" t="s">
        <v>16</v>
      </c>
      <c r="E1353" s="3">
        <v>1000</v>
      </c>
      <c r="F1353" s="4">
        <v>42450</v>
      </c>
      <c r="G1353" s="4">
        <v>42453</v>
      </c>
      <c r="H1353" s="2" t="s">
        <v>130</v>
      </c>
      <c r="I1353" s="5" t="s">
        <v>3887</v>
      </c>
    </row>
    <row r="1354" spans="1:9" ht="51">
      <c r="A1354" s="2" t="s">
        <v>2647</v>
      </c>
      <c r="B1354" s="2" t="s">
        <v>28</v>
      </c>
      <c r="C1354" s="2" t="s">
        <v>10</v>
      </c>
      <c r="D1354" s="2" t="s">
        <v>2648</v>
      </c>
      <c r="E1354" s="3">
        <v>2000</v>
      </c>
      <c r="F1354" s="4">
        <v>42677</v>
      </c>
      <c r="G1354" s="4">
        <v>42685</v>
      </c>
      <c r="H1354" s="2" t="s">
        <v>138</v>
      </c>
      <c r="I1354" s="5" t="s">
        <v>3893</v>
      </c>
    </row>
    <row r="1355" spans="1:9" ht="51">
      <c r="A1355" s="2" t="s">
        <v>2647</v>
      </c>
      <c r="B1355" s="2" t="s">
        <v>28</v>
      </c>
      <c r="C1355" s="2" t="s">
        <v>10</v>
      </c>
      <c r="D1355" s="2" t="s">
        <v>2648</v>
      </c>
      <c r="E1355" s="3">
        <v>1000</v>
      </c>
      <c r="F1355" s="4">
        <v>42677</v>
      </c>
      <c r="G1355" s="4">
        <v>42685</v>
      </c>
      <c r="H1355" s="2" t="s">
        <v>138</v>
      </c>
      <c r="I1355" s="5" t="s">
        <v>3893</v>
      </c>
    </row>
    <row r="1356" spans="1:9" ht="25.5">
      <c r="A1356" s="2" t="s">
        <v>2521</v>
      </c>
      <c r="B1356" s="2" t="s">
        <v>19</v>
      </c>
      <c r="C1356" s="2" t="s">
        <v>10</v>
      </c>
      <c r="D1356" s="2" t="s">
        <v>2522</v>
      </c>
      <c r="E1356" s="3">
        <v>4585</v>
      </c>
      <c r="F1356" s="4">
        <v>42373</v>
      </c>
      <c r="G1356" s="4">
        <v>42376</v>
      </c>
      <c r="H1356" s="2" t="s">
        <v>1914</v>
      </c>
      <c r="I1356" s="5" t="s">
        <v>3909</v>
      </c>
    </row>
    <row r="1357" spans="1:9">
      <c r="A1357" s="2" t="s">
        <v>2386</v>
      </c>
      <c r="B1357" s="2" t="s">
        <v>9</v>
      </c>
      <c r="C1357" s="2" t="s">
        <v>10</v>
      </c>
      <c r="D1357" s="2" t="s">
        <v>16</v>
      </c>
      <c r="E1357" s="3">
        <v>1000</v>
      </c>
      <c r="F1357" s="4">
        <v>42723</v>
      </c>
      <c r="G1357" s="4">
        <v>42726</v>
      </c>
      <c r="H1357" s="2" t="s">
        <v>130</v>
      </c>
      <c r="I1357" s="5" t="s">
        <v>3887</v>
      </c>
    </row>
    <row r="1358" spans="1:9" ht="25.5">
      <c r="A1358" s="2" t="s">
        <v>266</v>
      </c>
      <c r="B1358" s="2" t="s">
        <v>9</v>
      </c>
      <c r="C1358" s="2" t="s">
        <v>10</v>
      </c>
      <c r="D1358" s="2" t="s">
        <v>16</v>
      </c>
      <c r="E1358" s="3">
        <v>5000</v>
      </c>
      <c r="F1358" s="4">
        <v>42632</v>
      </c>
      <c r="G1358" s="4">
        <v>42633</v>
      </c>
      <c r="H1358" s="2" t="s">
        <v>267</v>
      </c>
      <c r="I1358" s="2" t="s">
        <v>3888</v>
      </c>
    </row>
    <row r="1359" spans="1:9" ht="25.5">
      <c r="A1359" s="2" t="s">
        <v>266</v>
      </c>
      <c r="B1359" s="2" t="s">
        <v>9</v>
      </c>
      <c r="C1359" s="2" t="s">
        <v>10</v>
      </c>
      <c r="D1359" s="2" t="s">
        <v>16</v>
      </c>
      <c r="E1359" s="3">
        <v>5000</v>
      </c>
      <c r="F1359" s="4">
        <v>42520</v>
      </c>
      <c r="G1359" s="4">
        <v>42523</v>
      </c>
      <c r="H1359" s="2" t="s">
        <v>267</v>
      </c>
      <c r="I1359" s="2" t="s">
        <v>3888</v>
      </c>
    </row>
    <row r="1360" spans="1:9" ht="25.5">
      <c r="A1360" s="2" t="s">
        <v>268</v>
      </c>
      <c r="B1360" s="2" t="s">
        <v>28</v>
      </c>
      <c r="C1360" s="2" t="s">
        <v>10</v>
      </c>
      <c r="D1360" s="2" t="s">
        <v>16</v>
      </c>
      <c r="E1360" s="3">
        <v>2000</v>
      </c>
      <c r="F1360" s="4">
        <v>42709</v>
      </c>
      <c r="G1360" s="4">
        <v>42713</v>
      </c>
      <c r="H1360" s="2" t="s">
        <v>52</v>
      </c>
      <c r="I1360" s="5" t="s">
        <v>3890</v>
      </c>
    </row>
    <row r="1361" spans="1:9" ht="25.5">
      <c r="A1361" s="2" t="s">
        <v>761</v>
      </c>
      <c r="B1361" s="2" t="s">
        <v>9</v>
      </c>
      <c r="C1361" s="2" t="s">
        <v>10</v>
      </c>
      <c r="D1361" s="2" t="s">
        <v>16</v>
      </c>
      <c r="E1361" s="3">
        <v>250</v>
      </c>
      <c r="F1361" s="4">
        <v>42674</v>
      </c>
      <c r="G1361" s="4">
        <v>42676</v>
      </c>
      <c r="H1361" s="2" t="s">
        <v>762</v>
      </c>
      <c r="I1361" s="2" t="s">
        <v>3888</v>
      </c>
    </row>
    <row r="1362" spans="1:9" ht="25.5">
      <c r="A1362" s="2" t="s">
        <v>2996</v>
      </c>
      <c r="B1362" s="2" t="s">
        <v>28</v>
      </c>
      <c r="C1362" s="2" t="s">
        <v>10</v>
      </c>
      <c r="D1362" s="2" t="s">
        <v>16</v>
      </c>
      <c r="E1362" s="3">
        <v>1000</v>
      </c>
      <c r="F1362" s="4">
        <v>42674</v>
      </c>
      <c r="G1362" s="4">
        <v>42676</v>
      </c>
      <c r="H1362" s="2" t="s">
        <v>2997</v>
      </c>
      <c r="I1362" s="5" t="s">
        <v>3893</v>
      </c>
    </row>
    <row r="1363" spans="1:9">
      <c r="A1363" s="2" t="s">
        <v>1477</v>
      </c>
      <c r="B1363" s="2" t="s">
        <v>28</v>
      </c>
      <c r="C1363" s="2" t="s">
        <v>10</v>
      </c>
      <c r="D1363" s="2" t="s">
        <v>16</v>
      </c>
      <c r="E1363" s="3">
        <v>1000</v>
      </c>
      <c r="F1363" s="4">
        <v>42590</v>
      </c>
      <c r="G1363" s="4">
        <v>42592</v>
      </c>
      <c r="H1363" s="2" t="s">
        <v>130</v>
      </c>
      <c r="I1363" s="5" t="s">
        <v>3887</v>
      </c>
    </row>
    <row r="1364" spans="1:9">
      <c r="A1364" s="2" t="s">
        <v>614</v>
      </c>
      <c r="B1364" s="2" t="s">
        <v>28</v>
      </c>
      <c r="C1364" s="2" t="s">
        <v>10</v>
      </c>
      <c r="D1364" s="2" t="s">
        <v>16</v>
      </c>
      <c r="E1364" s="3">
        <v>3000</v>
      </c>
      <c r="F1364" s="4">
        <v>42730</v>
      </c>
      <c r="G1364" s="4">
        <v>42733</v>
      </c>
      <c r="H1364" s="2" t="s">
        <v>326</v>
      </c>
      <c r="I1364" s="2" t="s">
        <v>3888</v>
      </c>
    </row>
    <row r="1365" spans="1:9">
      <c r="A1365" s="2" t="s">
        <v>614</v>
      </c>
      <c r="B1365" s="2" t="s">
        <v>28</v>
      </c>
      <c r="C1365" s="2" t="s">
        <v>10</v>
      </c>
      <c r="D1365" s="2" t="s">
        <v>842</v>
      </c>
      <c r="E1365" s="3">
        <v>3000</v>
      </c>
      <c r="F1365" s="4">
        <v>42730</v>
      </c>
      <c r="G1365" s="4">
        <v>42733</v>
      </c>
      <c r="H1365" s="2" t="s">
        <v>326</v>
      </c>
      <c r="I1365" s="2" t="s">
        <v>3888</v>
      </c>
    </row>
    <row r="1366" spans="1:9" ht="25.5">
      <c r="A1366" s="2" t="s">
        <v>1907</v>
      </c>
      <c r="B1366" s="2" t="s">
        <v>9</v>
      </c>
      <c r="C1366" s="2" t="s">
        <v>10</v>
      </c>
      <c r="D1366" s="2" t="s">
        <v>16</v>
      </c>
      <c r="E1366" s="3">
        <v>5000</v>
      </c>
      <c r="F1366" s="4">
        <v>42660</v>
      </c>
      <c r="G1366" s="4">
        <v>42662</v>
      </c>
      <c r="H1366" s="2" t="s">
        <v>130</v>
      </c>
      <c r="I1366" s="5" t="s">
        <v>3887</v>
      </c>
    </row>
    <row r="1367" spans="1:9">
      <c r="A1367" s="2" t="s">
        <v>812</v>
      </c>
      <c r="B1367" s="2" t="s">
        <v>9</v>
      </c>
      <c r="C1367" s="2" t="s">
        <v>10</v>
      </c>
      <c r="D1367" s="2" t="s">
        <v>16</v>
      </c>
      <c r="E1367" s="3">
        <v>1000</v>
      </c>
      <c r="F1367" s="4">
        <v>42660</v>
      </c>
      <c r="G1367" s="4">
        <v>42662</v>
      </c>
      <c r="H1367" s="2" t="s">
        <v>130</v>
      </c>
      <c r="I1367" s="5" t="s">
        <v>3887</v>
      </c>
    </row>
    <row r="1368" spans="1:9">
      <c r="A1368" s="2" t="s">
        <v>812</v>
      </c>
      <c r="B1368" s="2" t="s">
        <v>9</v>
      </c>
      <c r="C1368" s="2" t="s">
        <v>10</v>
      </c>
      <c r="D1368" s="2" t="s">
        <v>16</v>
      </c>
      <c r="E1368" s="3">
        <v>2000</v>
      </c>
      <c r="F1368" s="4">
        <v>42492</v>
      </c>
      <c r="G1368" s="4">
        <v>42494</v>
      </c>
      <c r="H1368" s="2" t="s">
        <v>130</v>
      </c>
      <c r="I1368" s="5" t="s">
        <v>3887</v>
      </c>
    </row>
    <row r="1369" spans="1:9">
      <c r="A1369" s="2" t="s">
        <v>812</v>
      </c>
      <c r="B1369" s="2" t="s">
        <v>9</v>
      </c>
      <c r="C1369" s="2" t="s">
        <v>10</v>
      </c>
      <c r="D1369" s="2" t="s">
        <v>1631</v>
      </c>
      <c r="E1369" s="3">
        <v>1000</v>
      </c>
      <c r="F1369" s="4">
        <v>42380</v>
      </c>
      <c r="G1369" s="4">
        <v>42382</v>
      </c>
      <c r="H1369" s="2" t="s">
        <v>130</v>
      </c>
      <c r="I1369" s="5" t="s">
        <v>3887</v>
      </c>
    </row>
    <row r="1370" spans="1:9" ht="25.5">
      <c r="A1370" s="2" t="s">
        <v>1966</v>
      </c>
      <c r="B1370" s="2" t="s">
        <v>19</v>
      </c>
      <c r="C1370" s="2" t="s">
        <v>10</v>
      </c>
      <c r="D1370" s="2" t="s">
        <v>16</v>
      </c>
      <c r="E1370" s="3">
        <v>5000</v>
      </c>
      <c r="F1370" s="4">
        <v>42471</v>
      </c>
      <c r="G1370" s="4">
        <v>42474</v>
      </c>
      <c r="H1370" s="2" t="s">
        <v>187</v>
      </c>
      <c r="I1370" s="5" t="s">
        <v>3894</v>
      </c>
    </row>
    <row r="1371" spans="1:9">
      <c r="A1371" s="2" t="s">
        <v>151</v>
      </c>
      <c r="B1371" s="2" t="s">
        <v>15</v>
      </c>
      <c r="C1371" s="2" t="s">
        <v>10</v>
      </c>
      <c r="D1371" s="2" t="s">
        <v>16</v>
      </c>
      <c r="E1371" s="3">
        <v>1000</v>
      </c>
      <c r="F1371" s="4">
        <v>42660</v>
      </c>
      <c r="G1371" s="4">
        <v>42662</v>
      </c>
      <c r="H1371" s="2" t="s">
        <v>152</v>
      </c>
      <c r="I1371" s="2" t="s">
        <v>3888</v>
      </c>
    </row>
    <row r="1372" spans="1:9" ht="25.5">
      <c r="A1372" s="2" t="s">
        <v>615</v>
      </c>
      <c r="B1372" s="2" t="s">
        <v>28</v>
      </c>
      <c r="C1372" s="2" t="s">
        <v>10</v>
      </c>
      <c r="D1372" s="2" t="s">
        <v>616</v>
      </c>
      <c r="E1372" s="3">
        <v>6300</v>
      </c>
      <c r="F1372" s="4">
        <v>42534</v>
      </c>
      <c r="G1372" s="4">
        <v>42536</v>
      </c>
      <c r="H1372" s="2" t="s">
        <v>130</v>
      </c>
      <c r="I1372" s="5" t="s">
        <v>3887</v>
      </c>
    </row>
    <row r="1373" spans="1:9" ht="25.5">
      <c r="A1373" s="2" t="s">
        <v>2836</v>
      </c>
      <c r="B1373" s="2" t="s">
        <v>28</v>
      </c>
      <c r="C1373" s="2" t="s">
        <v>10</v>
      </c>
      <c r="D1373" s="2" t="s">
        <v>16</v>
      </c>
      <c r="E1373" s="3">
        <v>250</v>
      </c>
      <c r="F1373" s="4">
        <v>42653</v>
      </c>
      <c r="G1373" s="4">
        <v>42654</v>
      </c>
      <c r="H1373" s="2" t="s">
        <v>138</v>
      </c>
      <c r="I1373" s="5" t="s">
        <v>3893</v>
      </c>
    </row>
    <row r="1374" spans="1:9" ht="51">
      <c r="A1374" s="2" t="s">
        <v>2836</v>
      </c>
      <c r="B1374" s="2" t="s">
        <v>28</v>
      </c>
      <c r="C1374" s="2" t="s">
        <v>10</v>
      </c>
      <c r="D1374" s="2" t="s">
        <v>3011</v>
      </c>
      <c r="E1374" s="3">
        <v>1000</v>
      </c>
      <c r="F1374" s="4">
        <v>42495</v>
      </c>
      <c r="G1374" s="4">
        <v>42509</v>
      </c>
      <c r="H1374" s="2" t="s">
        <v>138</v>
      </c>
      <c r="I1374" s="5" t="s">
        <v>3893</v>
      </c>
    </row>
    <row r="1375" spans="1:9" ht="25.5">
      <c r="A1375" s="2" t="s">
        <v>2836</v>
      </c>
      <c r="B1375" s="2" t="s">
        <v>28</v>
      </c>
      <c r="C1375" s="2" t="s">
        <v>10</v>
      </c>
      <c r="D1375" s="2" t="s">
        <v>16</v>
      </c>
      <c r="E1375" s="3">
        <v>250</v>
      </c>
      <c r="F1375" s="4">
        <v>42485</v>
      </c>
      <c r="G1375" s="4">
        <v>42489</v>
      </c>
      <c r="H1375" s="2" t="s">
        <v>138</v>
      </c>
      <c r="I1375" s="5" t="s">
        <v>3893</v>
      </c>
    </row>
    <row r="1376" spans="1:9" ht="25.5">
      <c r="A1376" s="2" t="s">
        <v>1181</v>
      </c>
      <c r="B1376" s="2" t="s">
        <v>25</v>
      </c>
      <c r="C1376" s="2" t="s">
        <v>10</v>
      </c>
      <c r="D1376" s="2" t="s">
        <v>16</v>
      </c>
      <c r="E1376" s="3">
        <v>1000</v>
      </c>
      <c r="F1376" s="4">
        <v>42709</v>
      </c>
      <c r="G1376" s="4">
        <v>42713</v>
      </c>
      <c r="H1376" s="2" t="s">
        <v>130</v>
      </c>
      <c r="I1376" s="5" t="s">
        <v>3887</v>
      </c>
    </row>
    <row r="1377" spans="1:9" ht="25.5">
      <c r="A1377" s="2" t="s">
        <v>1181</v>
      </c>
      <c r="B1377" s="2" t="s">
        <v>25</v>
      </c>
      <c r="C1377" s="2" t="s">
        <v>10</v>
      </c>
      <c r="D1377" s="2" t="s">
        <v>16</v>
      </c>
      <c r="E1377" s="3">
        <v>2500</v>
      </c>
      <c r="F1377" s="4">
        <v>42618</v>
      </c>
      <c r="G1377" s="4">
        <v>42620</v>
      </c>
      <c r="H1377" s="2" t="s">
        <v>130</v>
      </c>
      <c r="I1377" s="5" t="s">
        <v>3887</v>
      </c>
    </row>
    <row r="1378" spans="1:9" ht="25.5">
      <c r="A1378" s="2" t="s">
        <v>1930</v>
      </c>
      <c r="B1378" s="2" t="s">
        <v>19</v>
      </c>
      <c r="C1378" s="2" t="s">
        <v>10</v>
      </c>
      <c r="D1378" s="2" t="s">
        <v>16</v>
      </c>
      <c r="E1378" s="3">
        <v>2000</v>
      </c>
      <c r="F1378" s="4">
        <v>42471</v>
      </c>
      <c r="G1378" s="4">
        <v>42474</v>
      </c>
      <c r="H1378" s="2" t="s">
        <v>130</v>
      </c>
      <c r="I1378" s="5" t="s">
        <v>3887</v>
      </c>
    </row>
    <row r="1379" spans="1:9" ht="25.5">
      <c r="A1379" s="2" t="s">
        <v>3799</v>
      </c>
      <c r="B1379" s="2" t="s">
        <v>28</v>
      </c>
      <c r="C1379" s="2" t="s">
        <v>10</v>
      </c>
      <c r="D1379" s="2" t="s">
        <v>3800</v>
      </c>
      <c r="E1379" s="3">
        <v>250000</v>
      </c>
      <c r="F1379" s="4">
        <v>42586</v>
      </c>
      <c r="G1379" s="4">
        <v>42950</v>
      </c>
      <c r="H1379" s="2" t="s">
        <v>3801</v>
      </c>
      <c r="I1379" s="5" t="s">
        <v>3915</v>
      </c>
    </row>
    <row r="1380" spans="1:9">
      <c r="A1380" s="2" t="s">
        <v>1668</v>
      </c>
      <c r="B1380" s="2" t="s">
        <v>28</v>
      </c>
      <c r="C1380" s="2" t="s">
        <v>10</v>
      </c>
      <c r="D1380" s="2" t="s">
        <v>16</v>
      </c>
      <c r="E1380" s="3">
        <v>1000</v>
      </c>
      <c r="F1380" s="4">
        <v>42730</v>
      </c>
      <c r="G1380" s="4">
        <v>42733</v>
      </c>
      <c r="H1380" s="2" t="s">
        <v>130</v>
      </c>
      <c r="I1380" s="5" t="s">
        <v>3887</v>
      </c>
    </row>
    <row r="1381" spans="1:9">
      <c r="A1381" s="2" t="s">
        <v>2125</v>
      </c>
      <c r="B1381" s="2" t="s">
        <v>28</v>
      </c>
      <c r="C1381" s="2" t="s">
        <v>10</v>
      </c>
      <c r="D1381" s="2" t="s">
        <v>16</v>
      </c>
      <c r="E1381" s="3">
        <v>10000</v>
      </c>
      <c r="F1381" s="4">
        <v>42723</v>
      </c>
      <c r="G1381" s="4">
        <v>42726</v>
      </c>
      <c r="H1381" s="2" t="s">
        <v>130</v>
      </c>
      <c r="I1381" s="5" t="s">
        <v>3887</v>
      </c>
    </row>
    <row r="1382" spans="1:9">
      <c r="A1382" s="2" t="s">
        <v>3796</v>
      </c>
      <c r="B1382" s="2" t="s">
        <v>28</v>
      </c>
      <c r="C1382" s="2" t="s">
        <v>10</v>
      </c>
      <c r="D1382" s="2" t="s">
        <v>16</v>
      </c>
      <c r="E1382" s="3">
        <v>5282</v>
      </c>
      <c r="F1382" s="4">
        <v>42695</v>
      </c>
      <c r="G1382" s="4">
        <v>42696</v>
      </c>
      <c r="H1382" s="2" t="s">
        <v>1901</v>
      </c>
      <c r="I1382" s="5" t="s">
        <v>3902</v>
      </c>
    </row>
    <row r="1383" spans="1:9" ht="25.5">
      <c r="A1383" s="2" t="s">
        <v>53</v>
      </c>
      <c r="B1383" s="2" t="s">
        <v>19</v>
      </c>
      <c r="C1383" s="2" t="s">
        <v>10</v>
      </c>
      <c r="D1383" s="2" t="s">
        <v>54</v>
      </c>
      <c r="E1383" s="3">
        <v>5000</v>
      </c>
      <c r="F1383" s="4">
        <v>42639</v>
      </c>
      <c r="G1383" s="4">
        <v>42642</v>
      </c>
      <c r="H1383" s="2" t="s">
        <v>52</v>
      </c>
      <c r="I1383" s="5" t="s">
        <v>3890</v>
      </c>
    </row>
    <row r="1384" spans="1:9" ht="25.5">
      <c r="A1384" s="2" t="s">
        <v>53</v>
      </c>
      <c r="B1384" s="2" t="s">
        <v>19</v>
      </c>
      <c r="C1384" s="2" t="s">
        <v>10</v>
      </c>
      <c r="D1384" s="2" t="s">
        <v>16</v>
      </c>
      <c r="E1384" s="3">
        <v>5000</v>
      </c>
      <c r="F1384" s="4">
        <v>42457</v>
      </c>
      <c r="G1384" s="4">
        <v>42459</v>
      </c>
      <c r="H1384" s="2" t="s">
        <v>52</v>
      </c>
      <c r="I1384" s="5" t="s">
        <v>3890</v>
      </c>
    </row>
    <row r="1385" spans="1:9">
      <c r="A1385" s="2" t="s">
        <v>1494</v>
      </c>
      <c r="B1385" s="2" t="s">
        <v>28</v>
      </c>
      <c r="C1385" s="2" t="s">
        <v>10</v>
      </c>
      <c r="D1385" s="2" t="s">
        <v>16</v>
      </c>
      <c r="E1385" s="3">
        <v>1000</v>
      </c>
      <c r="F1385" s="4">
        <v>42436</v>
      </c>
      <c r="G1385" s="4">
        <v>42439</v>
      </c>
      <c r="H1385" s="2" t="s">
        <v>548</v>
      </c>
      <c r="I1385" s="5" t="s">
        <v>3900</v>
      </c>
    </row>
    <row r="1386" spans="1:9" ht="38.25">
      <c r="A1386" s="2" t="s">
        <v>3056</v>
      </c>
      <c r="B1386" s="2" t="s">
        <v>9</v>
      </c>
      <c r="C1386" s="2" t="s">
        <v>10</v>
      </c>
      <c r="D1386" s="2" t="s">
        <v>3057</v>
      </c>
      <c r="E1386" s="3">
        <v>1100</v>
      </c>
      <c r="F1386" s="4">
        <v>42506</v>
      </c>
      <c r="G1386" s="4">
        <v>42508</v>
      </c>
      <c r="H1386" s="2" t="s">
        <v>130</v>
      </c>
      <c r="I1386" s="5" t="s">
        <v>3887</v>
      </c>
    </row>
    <row r="1387" spans="1:9" ht="25.5">
      <c r="A1387" s="2" t="s">
        <v>3056</v>
      </c>
      <c r="B1387" s="2" t="s">
        <v>9</v>
      </c>
      <c r="C1387" s="2" t="s">
        <v>10</v>
      </c>
      <c r="D1387" s="2" t="s">
        <v>3809</v>
      </c>
      <c r="E1387" s="3">
        <v>4050</v>
      </c>
      <c r="F1387" s="4">
        <v>42415</v>
      </c>
      <c r="G1387" s="4">
        <v>42418</v>
      </c>
      <c r="H1387" s="2" t="s">
        <v>130</v>
      </c>
      <c r="I1387" s="5" t="s">
        <v>3887</v>
      </c>
    </row>
    <row r="1388" spans="1:9" ht="25.5">
      <c r="A1388" s="2" t="s">
        <v>3056</v>
      </c>
      <c r="B1388" s="2" t="s">
        <v>9</v>
      </c>
      <c r="C1388" s="2" t="s">
        <v>10</v>
      </c>
      <c r="D1388" s="2" t="s">
        <v>3809</v>
      </c>
      <c r="E1388" s="3">
        <v>4050</v>
      </c>
      <c r="F1388" s="4">
        <v>42415</v>
      </c>
      <c r="G1388" s="4">
        <v>42769</v>
      </c>
      <c r="H1388" s="2" t="s">
        <v>130</v>
      </c>
      <c r="I1388" s="5" t="s">
        <v>3887</v>
      </c>
    </row>
    <row r="1389" spans="1:9" ht="25.5">
      <c r="A1389" s="2" t="s">
        <v>3056</v>
      </c>
      <c r="B1389" s="2" t="s">
        <v>9</v>
      </c>
      <c r="C1389" s="2" t="s">
        <v>10</v>
      </c>
      <c r="D1389" s="2" t="s">
        <v>3809</v>
      </c>
      <c r="E1389" s="3">
        <v>4050</v>
      </c>
      <c r="F1389" s="4">
        <v>42415</v>
      </c>
      <c r="G1389" s="4">
        <v>43132</v>
      </c>
      <c r="H1389" s="2" t="s">
        <v>130</v>
      </c>
      <c r="I1389" s="5" t="s">
        <v>3887</v>
      </c>
    </row>
    <row r="1390" spans="1:9">
      <c r="A1390" s="2" t="s">
        <v>1489</v>
      </c>
      <c r="B1390" s="2" t="s">
        <v>28</v>
      </c>
      <c r="C1390" s="2" t="s">
        <v>10</v>
      </c>
      <c r="D1390" s="2" t="s">
        <v>16</v>
      </c>
      <c r="E1390" s="3">
        <v>500</v>
      </c>
      <c r="F1390" s="4">
        <v>42653</v>
      </c>
      <c r="G1390" s="4">
        <v>42654</v>
      </c>
      <c r="H1390" s="2" t="s">
        <v>130</v>
      </c>
      <c r="I1390" s="5" t="s">
        <v>3887</v>
      </c>
    </row>
    <row r="1391" spans="1:9" ht="25.5">
      <c r="A1391" s="2" t="s">
        <v>3557</v>
      </c>
      <c r="B1391" s="2" t="s">
        <v>9</v>
      </c>
      <c r="C1391" s="2" t="s">
        <v>10</v>
      </c>
      <c r="D1391" s="2" t="s">
        <v>3558</v>
      </c>
      <c r="E1391" s="3">
        <v>500</v>
      </c>
      <c r="F1391" s="4">
        <v>42695</v>
      </c>
      <c r="G1391" s="4">
        <v>42696</v>
      </c>
      <c r="H1391" s="2" t="s">
        <v>3559</v>
      </c>
      <c r="I1391" s="2" t="s">
        <v>3888</v>
      </c>
    </row>
    <row r="1392" spans="1:9">
      <c r="A1392" s="2" t="s">
        <v>2420</v>
      </c>
      <c r="B1392" s="2" t="s">
        <v>28</v>
      </c>
      <c r="C1392" s="2" t="s">
        <v>10</v>
      </c>
      <c r="D1392" s="2" t="s">
        <v>16</v>
      </c>
      <c r="E1392" s="3">
        <v>250</v>
      </c>
      <c r="F1392" s="4">
        <v>42464</v>
      </c>
      <c r="G1392" s="4">
        <v>42467</v>
      </c>
      <c r="H1392" s="2" t="s">
        <v>130</v>
      </c>
      <c r="I1392" s="5" t="s">
        <v>3887</v>
      </c>
    </row>
    <row r="1393" spans="1:9">
      <c r="A1393" s="2" t="s">
        <v>1077</v>
      </c>
      <c r="B1393" s="2" t="s">
        <v>9</v>
      </c>
      <c r="C1393" s="2" t="s">
        <v>10</v>
      </c>
      <c r="D1393" s="2" t="s">
        <v>16</v>
      </c>
      <c r="E1393" s="3">
        <v>1000</v>
      </c>
      <c r="F1393" s="4">
        <v>42660</v>
      </c>
      <c r="G1393" s="4">
        <v>42662</v>
      </c>
      <c r="H1393" s="2" t="s">
        <v>130</v>
      </c>
      <c r="I1393" s="5" t="s">
        <v>3887</v>
      </c>
    </row>
    <row r="1394" spans="1:9">
      <c r="A1394" s="2" t="s">
        <v>1077</v>
      </c>
      <c r="B1394" s="2" t="s">
        <v>9</v>
      </c>
      <c r="C1394" s="2" t="s">
        <v>10</v>
      </c>
      <c r="D1394" s="2" t="s">
        <v>16</v>
      </c>
      <c r="E1394" s="3">
        <v>500</v>
      </c>
      <c r="F1394" s="4">
        <v>42653</v>
      </c>
      <c r="G1394" s="4">
        <v>42654</v>
      </c>
      <c r="H1394" s="2" t="s">
        <v>130</v>
      </c>
      <c r="I1394" s="5" t="s">
        <v>3887</v>
      </c>
    </row>
    <row r="1395" spans="1:9" ht="63.75">
      <c r="A1395" s="2" t="s">
        <v>1077</v>
      </c>
      <c r="B1395" s="2" t="s">
        <v>9</v>
      </c>
      <c r="C1395" s="2" t="s">
        <v>10</v>
      </c>
      <c r="D1395" s="2" t="s">
        <v>1602</v>
      </c>
      <c r="E1395" s="3">
        <v>5000</v>
      </c>
      <c r="F1395" s="4">
        <v>42520</v>
      </c>
      <c r="G1395" s="4">
        <v>42523</v>
      </c>
      <c r="H1395" s="2" t="s">
        <v>130</v>
      </c>
      <c r="I1395" s="5" t="s">
        <v>3887</v>
      </c>
    </row>
    <row r="1396" spans="1:9" ht="63.75">
      <c r="A1396" s="2" t="s">
        <v>1077</v>
      </c>
      <c r="B1396" s="2" t="s">
        <v>9</v>
      </c>
      <c r="C1396" s="2" t="s">
        <v>10</v>
      </c>
      <c r="D1396" s="2" t="s">
        <v>1602</v>
      </c>
      <c r="E1396" s="3">
        <v>3000</v>
      </c>
      <c r="F1396" s="4">
        <v>42495</v>
      </c>
      <c r="G1396" s="4">
        <v>42502</v>
      </c>
      <c r="H1396" s="2" t="s">
        <v>130</v>
      </c>
      <c r="I1396" s="5" t="s">
        <v>3887</v>
      </c>
    </row>
    <row r="1397" spans="1:9" ht="63.75">
      <c r="A1397" s="2" t="s">
        <v>1077</v>
      </c>
      <c r="B1397" s="2" t="s">
        <v>9</v>
      </c>
      <c r="C1397" s="2" t="s">
        <v>10</v>
      </c>
      <c r="D1397" s="2" t="s">
        <v>1602</v>
      </c>
      <c r="E1397" s="3">
        <v>1000</v>
      </c>
      <c r="F1397" s="4">
        <v>42495</v>
      </c>
      <c r="G1397" s="4">
        <v>42502</v>
      </c>
      <c r="H1397" s="2" t="s">
        <v>130</v>
      </c>
      <c r="I1397" s="5" t="s">
        <v>3887</v>
      </c>
    </row>
    <row r="1398" spans="1:9">
      <c r="A1398" s="2" t="s">
        <v>406</v>
      </c>
      <c r="B1398" s="2" t="s">
        <v>9</v>
      </c>
      <c r="C1398" s="2" t="s">
        <v>10</v>
      </c>
      <c r="D1398" s="2" t="s">
        <v>2212</v>
      </c>
      <c r="E1398" s="3">
        <v>1000</v>
      </c>
      <c r="F1398" s="4">
        <v>42723</v>
      </c>
      <c r="G1398" s="4">
        <v>42726</v>
      </c>
      <c r="H1398" s="2" t="s">
        <v>130</v>
      </c>
      <c r="I1398" s="5" t="s">
        <v>3887</v>
      </c>
    </row>
    <row r="1399" spans="1:9">
      <c r="A1399" s="2" t="s">
        <v>406</v>
      </c>
      <c r="B1399" s="2" t="s">
        <v>9</v>
      </c>
      <c r="C1399" s="2" t="s">
        <v>10</v>
      </c>
      <c r="D1399" s="2" t="s">
        <v>16</v>
      </c>
      <c r="E1399" s="3">
        <v>500</v>
      </c>
      <c r="F1399" s="4">
        <v>42485</v>
      </c>
      <c r="G1399" s="4">
        <v>42489</v>
      </c>
      <c r="H1399" s="2" t="s">
        <v>130</v>
      </c>
      <c r="I1399" s="5" t="s">
        <v>3887</v>
      </c>
    </row>
    <row r="1400" spans="1:9" ht="51">
      <c r="A1400" s="2" t="s">
        <v>2446</v>
      </c>
      <c r="B1400" s="2" t="s">
        <v>28</v>
      </c>
      <c r="C1400" s="2" t="s">
        <v>10</v>
      </c>
      <c r="D1400" s="2" t="s">
        <v>2447</v>
      </c>
      <c r="E1400" s="3">
        <v>3150</v>
      </c>
      <c r="F1400" s="4">
        <v>42677</v>
      </c>
      <c r="G1400" s="4">
        <v>42685</v>
      </c>
      <c r="H1400" s="2" t="s">
        <v>2448</v>
      </c>
      <c r="I1400" s="5" t="s">
        <v>3905</v>
      </c>
    </row>
    <row r="1401" spans="1:9" ht="25.5">
      <c r="A1401" s="2" t="s">
        <v>3289</v>
      </c>
      <c r="B1401" s="2" t="s">
        <v>9</v>
      </c>
      <c r="C1401" s="2" t="s">
        <v>10</v>
      </c>
      <c r="D1401" s="2" t="s">
        <v>3290</v>
      </c>
      <c r="E1401" s="3">
        <v>500</v>
      </c>
      <c r="F1401" s="4">
        <v>42436</v>
      </c>
      <c r="G1401" s="4">
        <v>42439</v>
      </c>
      <c r="H1401" s="2" t="s">
        <v>3291</v>
      </c>
      <c r="I1401" s="2" t="s">
        <v>3888</v>
      </c>
    </row>
    <row r="1402" spans="1:9">
      <c r="A1402" s="2" t="s">
        <v>153</v>
      </c>
      <c r="B1402" s="2" t="s">
        <v>15</v>
      </c>
      <c r="C1402" s="2" t="s">
        <v>10</v>
      </c>
      <c r="D1402" s="2" t="s">
        <v>16</v>
      </c>
      <c r="E1402" s="3">
        <v>1000</v>
      </c>
      <c r="F1402" s="4">
        <v>42709</v>
      </c>
      <c r="G1402" s="4">
        <v>42713</v>
      </c>
      <c r="H1402" s="2" t="s">
        <v>154</v>
      </c>
      <c r="I1402" s="5" t="s">
        <v>3889</v>
      </c>
    </row>
    <row r="1403" spans="1:9">
      <c r="A1403" s="2" t="s">
        <v>153</v>
      </c>
      <c r="B1403" s="2" t="s">
        <v>15</v>
      </c>
      <c r="C1403" s="2" t="s">
        <v>10</v>
      </c>
      <c r="D1403" s="2" t="s">
        <v>16</v>
      </c>
      <c r="E1403" s="3">
        <v>250</v>
      </c>
      <c r="F1403" s="4">
        <v>42660</v>
      </c>
      <c r="G1403" s="4">
        <v>42662</v>
      </c>
      <c r="H1403" s="2" t="s">
        <v>154</v>
      </c>
      <c r="I1403" s="5" t="s">
        <v>3889</v>
      </c>
    </row>
    <row r="1404" spans="1:9" ht="38.25">
      <c r="A1404" s="2" t="s">
        <v>1557</v>
      </c>
      <c r="B1404" s="2" t="s">
        <v>385</v>
      </c>
      <c r="C1404" s="2" t="s">
        <v>10</v>
      </c>
      <c r="D1404" s="2" t="s">
        <v>1558</v>
      </c>
      <c r="E1404" s="3">
        <v>3855</v>
      </c>
      <c r="F1404" s="4">
        <v>42495</v>
      </c>
      <c r="G1404" s="4">
        <v>42502</v>
      </c>
      <c r="H1404" s="2" t="s">
        <v>401</v>
      </c>
      <c r="I1404" s="5" t="s">
        <v>3902</v>
      </c>
    </row>
    <row r="1405" spans="1:9" ht="25.5">
      <c r="A1405" s="2" t="s">
        <v>3386</v>
      </c>
      <c r="B1405" s="5" t="s">
        <v>28</v>
      </c>
      <c r="C1405" s="2" t="s">
        <v>10</v>
      </c>
      <c r="D1405" s="2" t="s">
        <v>3387</v>
      </c>
      <c r="E1405" s="3">
        <v>7000</v>
      </c>
      <c r="F1405" s="4">
        <v>42495</v>
      </c>
      <c r="G1405" s="4">
        <v>42502</v>
      </c>
      <c r="H1405" s="2" t="s">
        <v>345</v>
      </c>
      <c r="I1405" s="5" t="s">
        <v>3895</v>
      </c>
    </row>
    <row r="1406" spans="1:9" ht="25.5">
      <c r="A1406" s="2" t="s">
        <v>112</v>
      </c>
      <c r="B1406" s="2" t="s">
        <v>28</v>
      </c>
      <c r="C1406" s="2" t="s">
        <v>10</v>
      </c>
      <c r="D1406" s="2" t="s">
        <v>16</v>
      </c>
      <c r="E1406" s="3">
        <v>2500</v>
      </c>
      <c r="F1406" s="4">
        <v>42688</v>
      </c>
      <c r="G1406" s="4">
        <v>42691</v>
      </c>
      <c r="H1406" s="2" t="s">
        <v>20</v>
      </c>
      <c r="I1406" s="5" t="s">
        <v>3889</v>
      </c>
    </row>
    <row r="1407" spans="1:9" ht="25.5">
      <c r="A1407" s="2" t="s">
        <v>112</v>
      </c>
      <c r="B1407" s="2" t="s">
        <v>28</v>
      </c>
      <c r="C1407" s="2" t="s">
        <v>10</v>
      </c>
      <c r="D1407" s="2" t="s">
        <v>16</v>
      </c>
      <c r="E1407" s="3">
        <v>1500</v>
      </c>
      <c r="F1407" s="4">
        <v>42394</v>
      </c>
      <c r="G1407" s="4">
        <v>42401</v>
      </c>
      <c r="H1407" s="2" t="s">
        <v>20</v>
      </c>
      <c r="I1407" s="5" t="s">
        <v>3889</v>
      </c>
    </row>
    <row r="1408" spans="1:9" ht="38.25">
      <c r="A1408" s="2" t="s">
        <v>204</v>
      </c>
      <c r="B1408" s="2" t="s">
        <v>9</v>
      </c>
      <c r="C1408" s="2" t="s">
        <v>10</v>
      </c>
      <c r="D1408" s="2" t="s">
        <v>205</v>
      </c>
      <c r="E1408" s="3">
        <v>5000</v>
      </c>
      <c r="F1408" s="4">
        <v>42495</v>
      </c>
      <c r="G1408" s="4">
        <v>42509</v>
      </c>
      <c r="H1408" s="2" t="s">
        <v>74</v>
      </c>
      <c r="I1408" s="5" t="s">
        <v>3891</v>
      </c>
    </row>
    <row r="1409" spans="1:9" ht="25.5">
      <c r="A1409" s="2" t="s">
        <v>3235</v>
      </c>
      <c r="B1409" s="2" t="s">
        <v>9</v>
      </c>
      <c r="C1409" s="2" t="s">
        <v>10</v>
      </c>
      <c r="D1409" s="2" t="s">
        <v>16</v>
      </c>
      <c r="E1409" s="3">
        <v>500</v>
      </c>
      <c r="F1409" s="4">
        <v>42688</v>
      </c>
      <c r="G1409" s="4">
        <v>42691</v>
      </c>
      <c r="H1409" s="2" t="s">
        <v>130</v>
      </c>
      <c r="I1409" s="5" t="s">
        <v>3887</v>
      </c>
    </row>
    <row r="1410" spans="1:9">
      <c r="A1410" s="2" t="s">
        <v>972</v>
      </c>
      <c r="B1410" s="2" t="s">
        <v>9</v>
      </c>
      <c r="C1410" s="2" t="s">
        <v>10</v>
      </c>
      <c r="D1410" s="2" t="s">
        <v>16</v>
      </c>
      <c r="E1410" s="3">
        <v>500</v>
      </c>
      <c r="F1410" s="4">
        <v>42730</v>
      </c>
      <c r="G1410" s="4">
        <v>42733</v>
      </c>
      <c r="H1410" s="2" t="s">
        <v>130</v>
      </c>
      <c r="I1410" s="5" t="s">
        <v>3887</v>
      </c>
    </row>
    <row r="1411" spans="1:9">
      <c r="A1411" s="2" t="s">
        <v>972</v>
      </c>
      <c r="B1411" s="2" t="s">
        <v>9</v>
      </c>
      <c r="C1411" s="2" t="s">
        <v>10</v>
      </c>
      <c r="D1411" s="2" t="s">
        <v>16</v>
      </c>
      <c r="E1411" s="3">
        <v>1000</v>
      </c>
      <c r="F1411" s="4">
        <v>42723</v>
      </c>
      <c r="G1411" s="4">
        <v>42726</v>
      </c>
      <c r="H1411" s="2" t="s">
        <v>130</v>
      </c>
      <c r="I1411" s="5" t="s">
        <v>3887</v>
      </c>
    </row>
    <row r="1412" spans="1:9">
      <c r="A1412" s="2" t="s">
        <v>972</v>
      </c>
      <c r="B1412" s="2" t="s">
        <v>9</v>
      </c>
      <c r="C1412" s="2" t="s">
        <v>10</v>
      </c>
      <c r="D1412" s="2" t="s">
        <v>16</v>
      </c>
      <c r="E1412" s="3">
        <v>10000</v>
      </c>
      <c r="F1412" s="4">
        <v>42716</v>
      </c>
      <c r="G1412" s="4">
        <v>42718</v>
      </c>
      <c r="H1412" s="2" t="s">
        <v>130</v>
      </c>
      <c r="I1412" s="5" t="s">
        <v>3887</v>
      </c>
    </row>
    <row r="1413" spans="1:9">
      <c r="A1413" s="2" t="s">
        <v>972</v>
      </c>
      <c r="B1413" s="2" t="s">
        <v>9</v>
      </c>
      <c r="C1413" s="2" t="s">
        <v>10</v>
      </c>
      <c r="D1413" s="2" t="s">
        <v>1227</v>
      </c>
      <c r="E1413" s="3">
        <v>500</v>
      </c>
      <c r="F1413" s="4">
        <v>42716</v>
      </c>
      <c r="G1413" s="4">
        <v>42718</v>
      </c>
      <c r="H1413" s="2" t="s">
        <v>130</v>
      </c>
      <c r="I1413" s="5" t="s">
        <v>3887</v>
      </c>
    </row>
    <row r="1414" spans="1:9">
      <c r="A1414" s="2" t="s">
        <v>972</v>
      </c>
      <c r="B1414" s="2" t="s">
        <v>9</v>
      </c>
      <c r="C1414" s="2" t="s">
        <v>10</v>
      </c>
      <c r="D1414" s="2" t="s">
        <v>16</v>
      </c>
      <c r="E1414" s="3">
        <v>500</v>
      </c>
      <c r="F1414" s="4">
        <v>42688</v>
      </c>
      <c r="G1414" s="4">
        <v>42691</v>
      </c>
      <c r="H1414" s="2" t="s">
        <v>130</v>
      </c>
      <c r="I1414" s="5" t="s">
        <v>3887</v>
      </c>
    </row>
    <row r="1415" spans="1:9">
      <c r="A1415" s="2" t="s">
        <v>972</v>
      </c>
      <c r="B1415" s="2" t="s">
        <v>9</v>
      </c>
      <c r="C1415" s="2" t="s">
        <v>10</v>
      </c>
      <c r="D1415" s="2" t="s">
        <v>16</v>
      </c>
      <c r="E1415" s="3">
        <v>5000</v>
      </c>
      <c r="F1415" s="4">
        <v>42674</v>
      </c>
      <c r="G1415" s="4">
        <v>42676</v>
      </c>
      <c r="H1415" s="2" t="s">
        <v>130</v>
      </c>
      <c r="I1415" s="5" t="s">
        <v>3887</v>
      </c>
    </row>
    <row r="1416" spans="1:9">
      <c r="A1416" s="2" t="s">
        <v>972</v>
      </c>
      <c r="B1416" s="2" t="s">
        <v>9</v>
      </c>
      <c r="C1416" s="2" t="s">
        <v>10</v>
      </c>
      <c r="D1416" s="2" t="s">
        <v>16</v>
      </c>
      <c r="E1416" s="3">
        <v>20000</v>
      </c>
      <c r="F1416" s="4">
        <v>42674</v>
      </c>
      <c r="G1416" s="4">
        <v>42676</v>
      </c>
      <c r="H1416" s="2" t="s">
        <v>130</v>
      </c>
      <c r="I1416" s="5" t="s">
        <v>3887</v>
      </c>
    </row>
    <row r="1417" spans="1:9">
      <c r="A1417" s="2" t="s">
        <v>972</v>
      </c>
      <c r="B1417" s="2" t="s">
        <v>9</v>
      </c>
      <c r="C1417" s="2" t="s">
        <v>10</v>
      </c>
      <c r="D1417" s="2" t="s">
        <v>16</v>
      </c>
      <c r="E1417" s="3">
        <v>1500</v>
      </c>
      <c r="F1417" s="4">
        <v>42660</v>
      </c>
      <c r="G1417" s="4">
        <v>42662</v>
      </c>
      <c r="H1417" s="2" t="s">
        <v>130</v>
      </c>
      <c r="I1417" s="5" t="s">
        <v>3887</v>
      </c>
    </row>
    <row r="1418" spans="1:9">
      <c r="A1418" s="2" t="s">
        <v>972</v>
      </c>
      <c r="B1418" s="2" t="s">
        <v>9</v>
      </c>
      <c r="C1418" s="2" t="s">
        <v>10</v>
      </c>
      <c r="D1418" s="2" t="s">
        <v>16</v>
      </c>
      <c r="E1418" s="3">
        <v>1000</v>
      </c>
      <c r="F1418" s="4">
        <v>42660</v>
      </c>
      <c r="G1418" s="4">
        <v>42662</v>
      </c>
      <c r="H1418" s="2" t="s">
        <v>130</v>
      </c>
      <c r="I1418" s="5" t="s">
        <v>3887</v>
      </c>
    </row>
    <row r="1419" spans="1:9">
      <c r="A1419" s="2" t="s">
        <v>972</v>
      </c>
      <c r="B1419" s="2" t="s">
        <v>9</v>
      </c>
      <c r="C1419" s="2" t="s">
        <v>10</v>
      </c>
      <c r="D1419" s="2" t="s">
        <v>16</v>
      </c>
      <c r="E1419" s="3">
        <v>5000</v>
      </c>
      <c r="F1419" s="4">
        <v>42660</v>
      </c>
      <c r="G1419" s="4">
        <v>42662</v>
      </c>
      <c r="H1419" s="2" t="s">
        <v>130</v>
      </c>
      <c r="I1419" s="5" t="s">
        <v>3887</v>
      </c>
    </row>
    <row r="1420" spans="1:9">
      <c r="A1420" s="2" t="s">
        <v>972</v>
      </c>
      <c r="B1420" s="2" t="s">
        <v>9</v>
      </c>
      <c r="C1420" s="2" t="s">
        <v>10</v>
      </c>
      <c r="D1420" s="2" t="s">
        <v>16</v>
      </c>
      <c r="E1420" s="3">
        <v>800</v>
      </c>
      <c r="F1420" s="4">
        <v>42660</v>
      </c>
      <c r="G1420" s="4">
        <v>42662</v>
      </c>
      <c r="H1420" s="2" t="s">
        <v>130</v>
      </c>
      <c r="I1420" s="5" t="s">
        <v>3887</v>
      </c>
    </row>
    <row r="1421" spans="1:9">
      <c r="A1421" s="2" t="s">
        <v>972</v>
      </c>
      <c r="B1421" s="2" t="s">
        <v>9</v>
      </c>
      <c r="C1421" s="2" t="s">
        <v>10</v>
      </c>
      <c r="D1421" s="2" t="s">
        <v>16</v>
      </c>
      <c r="E1421" s="3">
        <v>1000</v>
      </c>
      <c r="F1421" s="4">
        <v>42576</v>
      </c>
      <c r="G1421" s="4">
        <v>42578</v>
      </c>
      <c r="H1421" s="2" t="s">
        <v>130</v>
      </c>
      <c r="I1421" s="5" t="s">
        <v>3887</v>
      </c>
    </row>
    <row r="1422" spans="1:9">
      <c r="A1422" s="2" t="s">
        <v>972</v>
      </c>
      <c r="B1422" s="2" t="s">
        <v>9</v>
      </c>
      <c r="C1422" s="2" t="s">
        <v>10</v>
      </c>
      <c r="D1422" s="2" t="s">
        <v>16</v>
      </c>
      <c r="E1422" s="3">
        <v>7500</v>
      </c>
      <c r="F1422" s="4">
        <v>42576</v>
      </c>
      <c r="G1422" s="4">
        <v>42578</v>
      </c>
      <c r="H1422" s="2" t="s">
        <v>130</v>
      </c>
      <c r="I1422" s="5" t="s">
        <v>3887</v>
      </c>
    </row>
    <row r="1423" spans="1:9">
      <c r="A1423" s="2" t="s">
        <v>972</v>
      </c>
      <c r="B1423" s="2" t="s">
        <v>9</v>
      </c>
      <c r="C1423" s="2" t="s">
        <v>10</v>
      </c>
      <c r="D1423" s="2" t="s">
        <v>16</v>
      </c>
      <c r="E1423" s="3">
        <v>1000</v>
      </c>
      <c r="F1423" s="4">
        <v>42527</v>
      </c>
      <c r="G1423" s="4">
        <v>42528</v>
      </c>
      <c r="H1423" s="2" t="s">
        <v>130</v>
      </c>
      <c r="I1423" s="5" t="s">
        <v>3887</v>
      </c>
    </row>
    <row r="1424" spans="1:9">
      <c r="A1424" s="2" t="s">
        <v>972</v>
      </c>
      <c r="B1424" s="2" t="s">
        <v>9</v>
      </c>
      <c r="C1424" s="2" t="s">
        <v>10</v>
      </c>
      <c r="D1424" s="2" t="s">
        <v>16</v>
      </c>
      <c r="E1424" s="3">
        <v>5000</v>
      </c>
      <c r="F1424" s="4">
        <v>42520</v>
      </c>
      <c r="G1424" s="4">
        <v>42523</v>
      </c>
      <c r="H1424" s="2" t="s">
        <v>130</v>
      </c>
      <c r="I1424" s="5" t="s">
        <v>3887</v>
      </c>
    </row>
    <row r="1425" spans="1:9" ht="76.5">
      <c r="A1425" s="2" t="s">
        <v>972</v>
      </c>
      <c r="B1425" s="2" t="s">
        <v>9</v>
      </c>
      <c r="C1425" s="2" t="s">
        <v>10</v>
      </c>
      <c r="D1425" s="2" t="s">
        <v>1934</v>
      </c>
      <c r="E1425" s="3">
        <v>500</v>
      </c>
      <c r="F1425" s="4">
        <v>42495</v>
      </c>
      <c r="G1425" s="4">
        <v>42509</v>
      </c>
      <c r="H1425" s="2" t="s">
        <v>130</v>
      </c>
      <c r="I1425" s="5" t="s">
        <v>3887</v>
      </c>
    </row>
    <row r="1426" spans="1:9">
      <c r="A1426" s="2" t="s">
        <v>972</v>
      </c>
      <c r="B1426" s="2" t="s">
        <v>9</v>
      </c>
      <c r="C1426" s="2" t="s">
        <v>10</v>
      </c>
      <c r="D1426" s="2" t="s">
        <v>1227</v>
      </c>
      <c r="E1426" s="3">
        <v>34750</v>
      </c>
      <c r="F1426" s="4">
        <v>42478</v>
      </c>
      <c r="G1426" s="4">
        <v>42481</v>
      </c>
      <c r="H1426" s="2" t="s">
        <v>130</v>
      </c>
      <c r="I1426" s="5" t="s">
        <v>3887</v>
      </c>
    </row>
    <row r="1427" spans="1:9">
      <c r="A1427" s="2" t="s">
        <v>972</v>
      </c>
      <c r="B1427" s="2" t="s">
        <v>9</v>
      </c>
      <c r="C1427" s="2" t="s">
        <v>10</v>
      </c>
      <c r="D1427" s="2" t="s">
        <v>16</v>
      </c>
      <c r="E1427" s="3">
        <v>500</v>
      </c>
      <c r="F1427" s="4">
        <v>42450</v>
      </c>
      <c r="G1427" s="4">
        <v>42453</v>
      </c>
      <c r="H1427" s="2" t="s">
        <v>130</v>
      </c>
      <c r="I1427" s="5" t="s">
        <v>3887</v>
      </c>
    </row>
    <row r="1428" spans="1:9">
      <c r="A1428" s="2" t="s">
        <v>972</v>
      </c>
      <c r="B1428" s="2" t="s">
        <v>9</v>
      </c>
      <c r="C1428" s="2" t="s">
        <v>10</v>
      </c>
      <c r="D1428" s="2" t="s">
        <v>16</v>
      </c>
      <c r="E1428" s="3">
        <v>250</v>
      </c>
      <c r="F1428" s="4">
        <v>42436</v>
      </c>
      <c r="G1428" s="4">
        <v>42439</v>
      </c>
      <c r="H1428" s="2" t="s">
        <v>130</v>
      </c>
      <c r="I1428" s="5" t="s">
        <v>3887</v>
      </c>
    </row>
    <row r="1429" spans="1:9">
      <c r="A1429" s="2" t="s">
        <v>972</v>
      </c>
      <c r="B1429" s="2" t="s">
        <v>9</v>
      </c>
      <c r="C1429" s="2" t="s">
        <v>10</v>
      </c>
      <c r="D1429" s="2" t="s">
        <v>16</v>
      </c>
      <c r="E1429" s="3">
        <v>1000</v>
      </c>
      <c r="F1429" s="4">
        <v>42422</v>
      </c>
      <c r="G1429" s="4">
        <v>42426</v>
      </c>
      <c r="H1429" s="2" t="s">
        <v>130</v>
      </c>
      <c r="I1429" s="5" t="s">
        <v>3887</v>
      </c>
    </row>
    <row r="1430" spans="1:9">
      <c r="A1430" s="2" t="s">
        <v>972</v>
      </c>
      <c r="B1430" s="2" t="s">
        <v>9</v>
      </c>
      <c r="C1430" s="2" t="s">
        <v>10</v>
      </c>
      <c r="D1430" s="2" t="s">
        <v>16</v>
      </c>
      <c r="E1430" s="3">
        <v>25000</v>
      </c>
      <c r="F1430" s="4">
        <v>42415</v>
      </c>
      <c r="G1430" s="4">
        <v>42430</v>
      </c>
      <c r="H1430" s="2" t="s">
        <v>130</v>
      </c>
      <c r="I1430" s="5" t="s">
        <v>3887</v>
      </c>
    </row>
    <row r="1431" spans="1:9">
      <c r="A1431" s="2" t="s">
        <v>972</v>
      </c>
      <c r="B1431" s="2" t="s">
        <v>9</v>
      </c>
      <c r="C1431" s="2" t="s">
        <v>10</v>
      </c>
      <c r="D1431" s="2" t="s">
        <v>16</v>
      </c>
      <c r="E1431" s="3">
        <v>10000</v>
      </c>
      <c r="F1431" s="4">
        <v>42415</v>
      </c>
      <c r="G1431" s="4">
        <v>42685</v>
      </c>
      <c r="H1431" s="2" t="s">
        <v>130</v>
      </c>
      <c r="I1431" s="5" t="s">
        <v>3887</v>
      </c>
    </row>
    <row r="1432" spans="1:9">
      <c r="A1432" s="2" t="s">
        <v>972</v>
      </c>
      <c r="B1432" s="2" t="s">
        <v>9</v>
      </c>
      <c r="C1432" s="2" t="s">
        <v>10</v>
      </c>
      <c r="D1432" s="2" t="s">
        <v>16</v>
      </c>
      <c r="E1432" s="3">
        <v>5000</v>
      </c>
      <c r="F1432" s="4">
        <v>42408</v>
      </c>
      <c r="G1432" s="4">
        <v>42410</v>
      </c>
      <c r="H1432" s="2" t="s">
        <v>130</v>
      </c>
      <c r="I1432" s="5" t="s">
        <v>3887</v>
      </c>
    </row>
    <row r="1433" spans="1:9">
      <c r="A1433" s="2" t="s">
        <v>1304</v>
      </c>
      <c r="B1433" s="2" t="s">
        <v>9</v>
      </c>
      <c r="C1433" s="2" t="s">
        <v>10</v>
      </c>
      <c r="D1433" s="2" t="s">
        <v>1227</v>
      </c>
      <c r="E1433" s="3">
        <v>4200</v>
      </c>
      <c r="F1433" s="4">
        <v>42541</v>
      </c>
      <c r="G1433" s="4">
        <v>42543</v>
      </c>
      <c r="H1433" s="2" t="s">
        <v>834</v>
      </c>
      <c r="I1433" s="2" t="s">
        <v>3888</v>
      </c>
    </row>
    <row r="1434" spans="1:9">
      <c r="A1434" s="2" t="s">
        <v>366</v>
      </c>
      <c r="B1434" s="2" t="s">
        <v>28</v>
      </c>
      <c r="C1434" s="2" t="s">
        <v>10</v>
      </c>
      <c r="D1434" s="2" t="s">
        <v>16</v>
      </c>
      <c r="E1434" s="3">
        <v>1000</v>
      </c>
      <c r="F1434" s="4">
        <v>42730</v>
      </c>
      <c r="G1434" s="4">
        <v>42733</v>
      </c>
      <c r="H1434" s="2" t="s">
        <v>130</v>
      </c>
      <c r="I1434" s="5" t="s">
        <v>3887</v>
      </c>
    </row>
    <row r="1435" spans="1:9">
      <c r="A1435" s="2" t="s">
        <v>366</v>
      </c>
      <c r="B1435" s="2" t="s">
        <v>28</v>
      </c>
      <c r="C1435" s="2" t="s">
        <v>10</v>
      </c>
      <c r="D1435" s="2" t="s">
        <v>16</v>
      </c>
      <c r="E1435" s="3">
        <v>500</v>
      </c>
      <c r="F1435" s="4">
        <v>42716</v>
      </c>
      <c r="G1435" s="4">
        <v>42718</v>
      </c>
      <c r="H1435" s="2" t="s">
        <v>130</v>
      </c>
      <c r="I1435" s="5" t="s">
        <v>3887</v>
      </c>
    </row>
    <row r="1436" spans="1:9">
      <c r="A1436" s="2" t="s">
        <v>366</v>
      </c>
      <c r="B1436" s="2" t="s">
        <v>28</v>
      </c>
      <c r="C1436" s="2" t="s">
        <v>10</v>
      </c>
      <c r="D1436" s="2" t="s">
        <v>16</v>
      </c>
      <c r="E1436" s="3">
        <v>250</v>
      </c>
      <c r="F1436" s="4">
        <v>42716</v>
      </c>
      <c r="G1436" s="4">
        <v>42718</v>
      </c>
      <c r="H1436" s="2" t="s">
        <v>130</v>
      </c>
      <c r="I1436" s="5" t="s">
        <v>3887</v>
      </c>
    </row>
    <row r="1437" spans="1:9">
      <c r="A1437" s="2" t="s">
        <v>366</v>
      </c>
      <c r="B1437" s="2" t="s">
        <v>28</v>
      </c>
      <c r="C1437" s="2" t="s">
        <v>10</v>
      </c>
      <c r="D1437" s="2" t="s">
        <v>16</v>
      </c>
      <c r="E1437" s="3">
        <v>1000</v>
      </c>
      <c r="F1437" s="4">
        <v>42709</v>
      </c>
      <c r="G1437" s="4">
        <v>42713</v>
      </c>
      <c r="H1437" s="2" t="s">
        <v>130</v>
      </c>
      <c r="I1437" s="5" t="s">
        <v>3887</v>
      </c>
    </row>
    <row r="1438" spans="1:9">
      <c r="A1438" s="2" t="s">
        <v>366</v>
      </c>
      <c r="B1438" s="2" t="s">
        <v>28</v>
      </c>
      <c r="C1438" s="2" t="s">
        <v>10</v>
      </c>
      <c r="D1438" s="2" t="s">
        <v>16</v>
      </c>
      <c r="E1438" s="3">
        <v>1000</v>
      </c>
      <c r="F1438" s="4">
        <v>42709</v>
      </c>
      <c r="G1438" s="4">
        <v>42713</v>
      </c>
      <c r="H1438" s="2" t="s">
        <v>130</v>
      </c>
      <c r="I1438" s="5" t="s">
        <v>3887</v>
      </c>
    </row>
    <row r="1439" spans="1:9" ht="51">
      <c r="A1439" s="2" t="s">
        <v>366</v>
      </c>
      <c r="B1439" s="2" t="s">
        <v>28</v>
      </c>
      <c r="C1439" s="2" t="s">
        <v>10</v>
      </c>
      <c r="D1439" s="2" t="s">
        <v>742</v>
      </c>
      <c r="E1439" s="3">
        <v>10000</v>
      </c>
      <c r="F1439" s="4">
        <v>42702</v>
      </c>
      <c r="G1439" s="4">
        <v>42704</v>
      </c>
      <c r="H1439" s="2" t="s">
        <v>130</v>
      </c>
      <c r="I1439" s="5" t="s">
        <v>3887</v>
      </c>
    </row>
    <row r="1440" spans="1:9">
      <c r="A1440" s="2" t="s">
        <v>366</v>
      </c>
      <c r="B1440" s="2" t="s">
        <v>28</v>
      </c>
      <c r="C1440" s="2" t="s">
        <v>10</v>
      </c>
      <c r="D1440" s="2" t="s">
        <v>16</v>
      </c>
      <c r="E1440" s="3">
        <v>300</v>
      </c>
      <c r="F1440" s="4">
        <v>42702</v>
      </c>
      <c r="G1440" s="4">
        <v>42704</v>
      </c>
      <c r="H1440" s="2" t="s">
        <v>130</v>
      </c>
      <c r="I1440" s="5" t="s">
        <v>3887</v>
      </c>
    </row>
    <row r="1441" spans="1:9">
      <c r="A1441" s="2" t="s">
        <v>366</v>
      </c>
      <c r="B1441" s="2" t="s">
        <v>28</v>
      </c>
      <c r="C1441" s="2" t="s">
        <v>10</v>
      </c>
      <c r="D1441" s="2" t="s">
        <v>3797</v>
      </c>
      <c r="E1441" s="3">
        <v>10000</v>
      </c>
      <c r="F1441" s="4">
        <v>42695</v>
      </c>
      <c r="G1441" s="4">
        <v>42696</v>
      </c>
      <c r="H1441" s="2" t="s">
        <v>130</v>
      </c>
      <c r="I1441" s="5" t="s">
        <v>3887</v>
      </c>
    </row>
    <row r="1442" spans="1:9" ht="51">
      <c r="A1442" s="2" t="s">
        <v>366</v>
      </c>
      <c r="B1442" s="2" t="s">
        <v>28</v>
      </c>
      <c r="C1442" s="2" t="s">
        <v>10</v>
      </c>
      <c r="D1442" s="2" t="s">
        <v>742</v>
      </c>
      <c r="E1442" s="3">
        <v>1500</v>
      </c>
      <c r="F1442" s="4">
        <v>42677</v>
      </c>
      <c r="G1442" s="4">
        <v>42682</v>
      </c>
      <c r="H1442" s="2" t="s">
        <v>130</v>
      </c>
      <c r="I1442" s="5" t="s">
        <v>3887</v>
      </c>
    </row>
    <row r="1443" spans="1:9" ht="51">
      <c r="A1443" s="2" t="s">
        <v>366</v>
      </c>
      <c r="B1443" s="2" t="s">
        <v>28</v>
      </c>
      <c r="C1443" s="2" t="s">
        <v>10</v>
      </c>
      <c r="D1443" s="2" t="s">
        <v>742</v>
      </c>
      <c r="E1443" s="3">
        <v>2000</v>
      </c>
      <c r="F1443" s="4">
        <v>42677</v>
      </c>
      <c r="G1443" s="4">
        <v>42682</v>
      </c>
      <c r="H1443" s="2" t="s">
        <v>130</v>
      </c>
      <c r="I1443" s="5" t="s">
        <v>3887</v>
      </c>
    </row>
    <row r="1444" spans="1:9">
      <c r="A1444" s="2" t="s">
        <v>366</v>
      </c>
      <c r="B1444" s="2" t="s">
        <v>28</v>
      </c>
      <c r="C1444" s="2" t="s">
        <v>10</v>
      </c>
      <c r="D1444" s="2" t="s">
        <v>16</v>
      </c>
      <c r="E1444" s="3">
        <v>250</v>
      </c>
      <c r="F1444" s="4">
        <v>42674</v>
      </c>
      <c r="G1444" s="4">
        <v>42676</v>
      </c>
      <c r="H1444" s="2" t="s">
        <v>130</v>
      </c>
      <c r="I1444" s="5" t="s">
        <v>3887</v>
      </c>
    </row>
    <row r="1445" spans="1:9">
      <c r="A1445" s="2" t="s">
        <v>366</v>
      </c>
      <c r="B1445" s="2" t="s">
        <v>28</v>
      </c>
      <c r="C1445" s="2" t="s">
        <v>10</v>
      </c>
      <c r="D1445" s="2" t="s">
        <v>16</v>
      </c>
      <c r="E1445" s="3">
        <v>250</v>
      </c>
      <c r="F1445" s="4">
        <v>42660</v>
      </c>
      <c r="G1445" s="4">
        <v>42662</v>
      </c>
      <c r="H1445" s="2" t="s">
        <v>130</v>
      </c>
      <c r="I1445" s="5" t="s">
        <v>3887</v>
      </c>
    </row>
    <row r="1446" spans="1:9">
      <c r="A1446" s="2" t="s">
        <v>366</v>
      </c>
      <c r="B1446" s="2" t="s">
        <v>28</v>
      </c>
      <c r="C1446" s="2" t="s">
        <v>10</v>
      </c>
      <c r="D1446" s="2" t="s">
        <v>16</v>
      </c>
      <c r="E1446" s="3">
        <v>500</v>
      </c>
      <c r="F1446" s="4">
        <v>42660</v>
      </c>
      <c r="G1446" s="4">
        <v>42662</v>
      </c>
      <c r="H1446" s="2" t="s">
        <v>130</v>
      </c>
      <c r="I1446" s="5" t="s">
        <v>3887</v>
      </c>
    </row>
    <row r="1447" spans="1:9">
      <c r="A1447" s="2" t="s">
        <v>366</v>
      </c>
      <c r="B1447" s="2" t="s">
        <v>28</v>
      </c>
      <c r="C1447" s="2" t="s">
        <v>10</v>
      </c>
      <c r="D1447" s="2" t="s">
        <v>16</v>
      </c>
      <c r="E1447" s="3">
        <v>500</v>
      </c>
      <c r="F1447" s="4">
        <v>42660</v>
      </c>
      <c r="G1447" s="4">
        <v>42662</v>
      </c>
      <c r="H1447" s="2" t="s">
        <v>130</v>
      </c>
      <c r="I1447" s="5" t="s">
        <v>3887</v>
      </c>
    </row>
    <row r="1448" spans="1:9">
      <c r="A1448" s="2" t="s">
        <v>366</v>
      </c>
      <c r="B1448" s="2" t="s">
        <v>28</v>
      </c>
      <c r="C1448" s="2" t="s">
        <v>10</v>
      </c>
      <c r="D1448" s="2" t="s">
        <v>3201</v>
      </c>
      <c r="E1448" s="3">
        <v>2500</v>
      </c>
      <c r="F1448" s="4">
        <v>42660</v>
      </c>
      <c r="G1448" s="4">
        <v>42662</v>
      </c>
      <c r="H1448" s="2" t="s">
        <v>130</v>
      </c>
      <c r="I1448" s="5" t="s">
        <v>3887</v>
      </c>
    </row>
    <row r="1449" spans="1:9">
      <c r="A1449" s="2" t="s">
        <v>366</v>
      </c>
      <c r="B1449" s="2" t="s">
        <v>28</v>
      </c>
      <c r="C1449" s="2" t="s">
        <v>10</v>
      </c>
      <c r="D1449" s="2" t="s">
        <v>16</v>
      </c>
      <c r="E1449" s="3">
        <v>1500</v>
      </c>
      <c r="F1449" s="4">
        <v>42653</v>
      </c>
      <c r="G1449" s="4">
        <v>42654</v>
      </c>
      <c r="H1449" s="2" t="s">
        <v>130</v>
      </c>
      <c r="I1449" s="5" t="s">
        <v>3887</v>
      </c>
    </row>
    <row r="1450" spans="1:9">
      <c r="A1450" s="2" t="s">
        <v>366</v>
      </c>
      <c r="B1450" s="2" t="s">
        <v>28</v>
      </c>
      <c r="C1450" s="2" t="s">
        <v>10</v>
      </c>
      <c r="D1450" s="2" t="s">
        <v>16</v>
      </c>
      <c r="E1450" s="3">
        <v>1000</v>
      </c>
      <c r="F1450" s="4">
        <v>42653</v>
      </c>
      <c r="G1450" s="4">
        <v>42654</v>
      </c>
      <c r="H1450" s="2" t="s">
        <v>130</v>
      </c>
      <c r="I1450" s="5" t="s">
        <v>3887</v>
      </c>
    </row>
    <row r="1451" spans="1:9">
      <c r="A1451" s="2" t="s">
        <v>366</v>
      </c>
      <c r="B1451" s="2" t="s">
        <v>28</v>
      </c>
      <c r="C1451" s="2" t="s">
        <v>10</v>
      </c>
      <c r="D1451" s="2" t="s">
        <v>943</v>
      </c>
      <c r="E1451" s="3">
        <v>1000</v>
      </c>
      <c r="F1451" s="4">
        <v>42646</v>
      </c>
      <c r="G1451" s="4">
        <v>42648</v>
      </c>
      <c r="H1451" s="2" t="s">
        <v>130</v>
      </c>
      <c r="I1451" s="5" t="s">
        <v>3887</v>
      </c>
    </row>
    <row r="1452" spans="1:9">
      <c r="A1452" s="2" t="s">
        <v>366</v>
      </c>
      <c r="B1452" s="2" t="s">
        <v>28</v>
      </c>
      <c r="C1452" s="2" t="s">
        <v>10</v>
      </c>
      <c r="D1452" s="2" t="s">
        <v>16</v>
      </c>
      <c r="E1452" s="3">
        <v>500</v>
      </c>
      <c r="F1452" s="4">
        <v>42632</v>
      </c>
      <c r="G1452" s="4">
        <v>42633</v>
      </c>
      <c r="H1452" s="2" t="s">
        <v>130</v>
      </c>
      <c r="I1452" s="5" t="s">
        <v>3887</v>
      </c>
    </row>
    <row r="1453" spans="1:9">
      <c r="A1453" s="2" t="s">
        <v>366</v>
      </c>
      <c r="B1453" s="2" t="s">
        <v>28</v>
      </c>
      <c r="C1453" s="2" t="s">
        <v>10</v>
      </c>
      <c r="D1453" s="2" t="s">
        <v>367</v>
      </c>
      <c r="E1453" s="3">
        <v>7500</v>
      </c>
      <c r="F1453" s="4">
        <v>42618</v>
      </c>
      <c r="G1453" s="4">
        <v>42620</v>
      </c>
      <c r="H1453" s="2" t="s">
        <v>130</v>
      </c>
      <c r="I1453" s="5" t="s">
        <v>3887</v>
      </c>
    </row>
    <row r="1454" spans="1:9">
      <c r="A1454" s="2" t="s">
        <v>366</v>
      </c>
      <c r="B1454" s="2" t="s">
        <v>28</v>
      </c>
      <c r="C1454" s="2" t="s">
        <v>10</v>
      </c>
      <c r="D1454" s="2" t="s">
        <v>747</v>
      </c>
      <c r="E1454" s="3">
        <v>25000</v>
      </c>
      <c r="F1454" s="4">
        <v>42618</v>
      </c>
      <c r="G1454" s="4">
        <v>42620</v>
      </c>
      <c r="H1454" s="2" t="s">
        <v>130</v>
      </c>
      <c r="I1454" s="5" t="s">
        <v>3887</v>
      </c>
    </row>
    <row r="1455" spans="1:9">
      <c r="A1455" s="2" t="s">
        <v>366</v>
      </c>
      <c r="B1455" s="2" t="s">
        <v>28</v>
      </c>
      <c r="C1455" s="2" t="s">
        <v>10</v>
      </c>
      <c r="D1455" s="2" t="s">
        <v>16</v>
      </c>
      <c r="E1455" s="3">
        <v>500</v>
      </c>
      <c r="F1455" s="4">
        <v>42569</v>
      </c>
      <c r="G1455" s="4">
        <v>42571</v>
      </c>
      <c r="H1455" s="2" t="s">
        <v>130</v>
      </c>
      <c r="I1455" s="5" t="s">
        <v>3887</v>
      </c>
    </row>
    <row r="1456" spans="1:9">
      <c r="A1456" s="2" t="s">
        <v>366</v>
      </c>
      <c r="B1456" s="2" t="s">
        <v>28</v>
      </c>
      <c r="C1456" s="2" t="s">
        <v>10</v>
      </c>
      <c r="D1456" s="2" t="s">
        <v>16</v>
      </c>
      <c r="E1456" s="3">
        <v>1000</v>
      </c>
      <c r="F1456" s="4">
        <v>42520</v>
      </c>
      <c r="G1456" s="4">
        <v>42523</v>
      </c>
      <c r="H1456" s="2" t="s">
        <v>130</v>
      </c>
      <c r="I1456" s="5" t="s">
        <v>3887</v>
      </c>
    </row>
    <row r="1457" spans="1:9">
      <c r="A1457" s="2" t="s">
        <v>366</v>
      </c>
      <c r="B1457" s="2" t="s">
        <v>28</v>
      </c>
      <c r="C1457" s="2" t="s">
        <v>10</v>
      </c>
      <c r="D1457" s="2" t="s">
        <v>16</v>
      </c>
      <c r="E1457" s="3">
        <v>2000</v>
      </c>
      <c r="F1457" s="4">
        <v>42492</v>
      </c>
      <c r="G1457" s="4">
        <v>42494</v>
      </c>
      <c r="H1457" s="2" t="s">
        <v>130</v>
      </c>
      <c r="I1457" s="5" t="s">
        <v>3887</v>
      </c>
    </row>
    <row r="1458" spans="1:9">
      <c r="A1458" s="2" t="s">
        <v>366</v>
      </c>
      <c r="B1458" s="2" t="s">
        <v>28</v>
      </c>
      <c r="C1458" s="2" t="s">
        <v>10</v>
      </c>
      <c r="D1458" s="2" t="s">
        <v>16</v>
      </c>
      <c r="E1458" s="3">
        <v>2700</v>
      </c>
      <c r="F1458" s="4">
        <v>42485</v>
      </c>
      <c r="G1458" s="4">
        <v>42489</v>
      </c>
      <c r="H1458" s="2" t="s">
        <v>130</v>
      </c>
      <c r="I1458" s="5" t="s">
        <v>3887</v>
      </c>
    </row>
    <row r="1459" spans="1:9">
      <c r="A1459" s="2" t="s">
        <v>366</v>
      </c>
      <c r="B1459" s="2" t="s">
        <v>28</v>
      </c>
      <c r="C1459" s="2" t="s">
        <v>10</v>
      </c>
      <c r="D1459" s="2" t="s">
        <v>16</v>
      </c>
      <c r="E1459" s="3">
        <v>2500</v>
      </c>
      <c r="F1459" s="4">
        <v>42478</v>
      </c>
      <c r="G1459" s="4">
        <v>42481</v>
      </c>
      <c r="H1459" s="2" t="s">
        <v>130</v>
      </c>
      <c r="I1459" s="5" t="s">
        <v>3887</v>
      </c>
    </row>
    <row r="1460" spans="1:9">
      <c r="A1460" s="2" t="s">
        <v>366</v>
      </c>
      <c r="B1460" s="2" t="s">
        <v>28</v>
      </c>
      <c r="C1460" s="2" t="s">
        <v>10</v>
      </c>
      <c r="D1460" s="2" t="s">
        <v>16</v>
      </c>
      <c r="E1460" s="3">
        <v>1000</v>
      </c>
      <c r="F1460" s="4">
        <v>42464</v>
      </c>
      <c r="G1460" s="4">
        <v>42467</v>
      </c>
      <c r="H1460" s="2" t="s">
        <v>130</v>
      </c>
      <c r="I1460" s="5" t="s">
        <v>3887</v>
      </c>
    </row>
    <row r="1461" spans="1:9">
      <c r="A1461" s="2" t="s">
        <v>366</v>
      </c>
      <c r="B1461" s="2" t="s">
        <v>28</v>
      </c>
      <c r="C1461" s="2" t="s">
        <v>10</v>
      </c>
      <c r="D1461" s="2" t="s">
        <v>16</v>
      </c>
      <c r="E1461" s="3">
        <v>250</v>
      </c>
      <c r="F1461" s="4">
        <v>42464</v>
      </c>
      <c r="G1461" s="4">
        <v>42467</v>
      </c>
      <c r="H1461" s="2" t="s">
        <v>130</v>
      </c>
      <c r="I1461" s="5" t="s">
        <v>3887</v>
      </c>
    </row>
    <row r="1462" spans="1:9">
      <c r="A1462" s="2" t="s">
        <v>366</v>
      </c>
      <c r="B1462" s="2" t="s">
        <v>28</v>
      </c>
      <c r="C1462" s="2" t="s">
        <v>10</v>
      </c>
      <c r="D1462" s="2" t="s">
        <v>16</v>
      </c>
      <c r="E1462" s="3">
        <v>1000</v>
      </c>
      <c r="F1462" s="4">
        <v>42457</v>
      </c>
      <c r="G1462" s="4">
        <v>42459</v>
      </c>
      <c r="H1462" s="2" t="s">
        <v>130</v>
      </c>
      <c r="I1462" s="5" t="s">
        <v>3887</v>
      </c>
    </row>
    <row r="1463" spans="1:9">
      <c r="A1463" s="2" t="s">
        <v>366</v>
      </c>
      <c r="B1463" s="2" t="s">
        <v>28</v>
      </c>
      <c r="C1463" s="2" t="s">
        <v>10</v>
      </c>
      <c r="D1463" s="2" t="s">
        <v>16</v>
      </c>
      <c r="E1463" s="3">
        <v>1500</v>
      </c>
      <c r="F1463" s="4">
        <v>42436</v>
      </c>
      <c r="G1463" s="4">
        <v>42439</v>
      </c>
      <c r="H1463" s="2" t="s">
        <v>130</v>
      </c>
      <c r="I1463" s="5" t="s">
        <v>3887</v>
      </c>
    </row>
    <row r="1464" spans="1:9">
      <c r="A1464" s="2" t="s">
        <v>366</v>
      </c>
      <c r="B1464" s="2" t="s">
        <v>28</v>
      </c>
      <c r="C1464" s="2" t="s">
        <v>10</v>
      </c>
      <c r="D1464" s="2" t="s">
        <v>16</v>
      </c>
      <c r="E1464" s="3">
        <v>500</v>
      </c>
      <c r="F1464" s="4">
        <v>42436</v>
      </c>
      <c r="G1464" s="4">
        <v>42439</v>
      </c>
      <c r="H1464" s="2" t="s">
        <v>130</v>
      </c>
      <c r="I1464" s="5" t="s">
        <v>3887</v>
      </c>
    </row>
    <row r="1465" spans="1:9" ht="25.5">
      <c r="A1465" s="2" t="s">
        <v>2035</v>
      </c>
      <c r="B1465" s="2" t="s">
        <v>28</v>
      </c>
      <c r="C1465" s="2" t="s">
        <v>10</v>
      </c>
      <c r="D1465" s="2" t="s">
        <v>2036</v>
      </c>
      <c r="E1465" s="3">
        <v>25000</v>
      </c>
      <c r="F1465" s="4">
        <v>42499</v>
      </c>
      <c r="G1465" s="4">
        <v>42501</v>
      </c>
      <c r="H1465" s="2" t="s">
        <v>2037</v>
      </c>
      <c r="I1465" s="5" t="s">
        <v>3905</v>
      </c>
    </row>
    <row r="1466" spans="1:9" ht="25.5">
      <c r="A1466" s="2" t="s">
        <v>1603</v>
      </c>
      <c r="B1466" s="2" t="s">
        <v>28</v>
      </c>
      <c r="C1466" s="2" t="s">
        <v>10</v>
      </c>
      <c r="D1466" s="2" t="s">
        <v>1526</v>
      </c>
      <c r="E1466" s="3">
        <v>250</v>
      </c>
      <c r="F1466" s="4">
        <v>42660</v>
      </c>
      <c r="G1466" s="4">
        <v>42662</v>
      </c>
      <c r="H1466" s="2" t="s">
        <v>1197</v>
      </c>
      <c r="I1466" s="5" t="s">
        <v>3904</v>
      </c>
    </row>
    <row r="1467" spans="1:9" ht="63.75">
      <c r="A1467" s="2" t="s">
        <v>1603</v>
      </c>
      <c r="B1467" s="2" t="s">
        <v>28</v>
      </c>
      <c r="C1467" s="2" t="s">
        <v>10</v>
      </c>
      <c r="D1467" s="2" t="s">
        <v>1604</v>
      </c>
      <c r="E1467" s="3">
        <v>6810</v>
      </c>
      <c r="F1467" s="4">
        <v>42495</v>
      </c>
      <c r="G1467" s="4">
        <v>42502</v>
      </c>
      <c r="H1467" s="2" t="s">
        <v>1197</v>
      </c>
      <c r="I1467" s="5" t="s">
        <v>3904</v>
      </c>
    </row>
    <row r="1468" spans="1:9" ht="25.5">
      <c r="A1468" s="2" t="s">
        <v>2616</v>
      </c>
      <c r="B1468" s="2" t="s">
        <v>28</v>
      </c>
      <c r="C1468" s="2" t="s">
        <v>10</v>
      </c>
      <c r="D1468" s="2" t="s">
        <v>2617</v>
      </c>
      <c r="E1468" s="3">
        <v>2500</v>
      </c>
      <c r="F1468" s="4">
        <v>42478</v>
      </c>
      <c r="G1468" s="4">
        <v>42481</v>
      </c>
      <c r="H1468" s="2" t="s">
        <v>2095</v>
      </c>
      <c r="I1468" s="5" t="s">
        <v>3893</v>
      </c>
    </row>
    <row r="1469" spans="1:9" ht="63.75">
      <c r="A1469" s="2" t="s">
        <v>1113</v>
      </c>
      <c r="B1469" s="2" t="s">
        <v>9</v>
      </c>
      <c r="C1469" s="2" t="s">
        <v>10</v>
      </c>
      <c r="D1469" s="2" t="s">
        <v>1114</v>
      </c>
      <c r="E1469" s="3">
        <v>25060</v>
      </c>
      <c r="F1469" s="4">
        <v>42495</v>
      </c>
      <c r="G1469" s="4">
        <v>42510</v>
      </c>
      <c r="H1469" s="2" t="s">
        <v>1111</v>
      </c>
      <c r="I1469" s="5" t="s">
        <v>3898</v>
      </c>
    </row>
    <row r="1470" spans="1:9" ht="25.5">
      <c r="A1470" s="2" t="s">
        <v>3112</v>
      </c>
      <c r="B1470" s="2" t="s">
        <v>25</v>
      </c>
      <c r="C1470" s="2" t="s">
        <v>10</v>
      </c>
      <c r="D1470" s="2" t="s">
        <v>16</v>
      </c>
      <c r="E1470" s="3">
        <v>1000</v>
      </c>
      <c r="F1470" s="4">
        <v>42478</v>
      </c>
      <c r="G1470" s="4">
        <v>42481</v>
      </c>
      <c r="H1470" s="2" t="s">
        <v>3113</v>
      </c>
      <c r="I1470" s="5" t="s">
        <v>3887</v>
      </c>
    </row>
    <row r="1471" spans="1:9" ht="25.5">
      <c r="A1471" s="2" t="s">
        <v>3112</v>
      </c>
      <c r="B1471" s="2" t="s">
        <v>25</v>
      </c>
      <c r="C1471" s="2" t="s">
        <v>10</v>
      </c>
      <c r="D1471" s="2" t="s">
        <v>16</v>
      </c>
      <c r="E1471" s="3">
        <v>2400</v>
      </c>
      <c r="F1471" s="4">
        <v>42471</v>
      </c>
      <c r="G1471" s="4">
        <v>42474</v>
      </c>
      <c r="H1471" s="2" t="s">
        <v>3113</v>
      </c>
      <c r="I1471" s="5" t="s">
        <v>3887</v>
      </c>
    </row>
    <row r="1472" spans="1:9" ht="51">
      <c r="A1472" s="2" t="s">
        <v>791</v>
      </c>
      <c r="B1472" s="2" t="s">
        <v>28</v>
      </c>
      <c r="C1472" s="2" t="s">
        <v>10</v>
      </c>
      <c r="D1472" s="2" t="s">
        <v>2345</v>
      </c>
      <c r="E1472" s="3">
        <v>25000</v>
      </c>
      <c r="F1472" s="4">
        <v>42471</v>
      </c>
      <c r="G1472" s="4">
        <v>42678</v>
      </c>
      <c r="H1472" s="2" t="s">
        <v>793</v>
      </c>
      <c r="I1472" s="5" t="s">
        <v>3898</v>
      </c>
    </row>
    <row r="1473" spans="1:9" ht="25.5">
      <c r="A1473" s="2" t="s">
        <v>791</v>
      </c>
      <c r="B1473" s="2" t="s">
        <v>28</v>
      </c>
      <c r="C1473" s="2" t="s">
        <v>10</v>
      </c>
      <c r="D1473" s="2" t="s">
        <v>792</v>
      </c>
      <c r="E1473" s="3">
        <v>25000</v>
      </c>
      <c r="F1473" s="4">
        <v>42443</v>
      </c>
      <c r="G1473" s="4">
        <v>42447</v>
      </c>
      <c r="H1473" s="2" t="s">
        <v>793</v>
      </c>
      <c r="I1473" s="5" t="s">
        <v>3898</v>
      </c>
    </row>
    <row r="1474" spans="1:9" ht="25.5">
      <c r="A1474" s="2" t="s">
        <v>3412</v>
      </c>
      <c r="B1474" s="2" t="s">
        <v>28</v>
      </c>
      <c r="C1474" s="2" t="s">
        <v>10</v>
      </c>
      <c r="D1474" s="2" t="s">
        <v>16</v>
      </c>
      <c r="E1474" s="3">
        <v>250</v>
      </c>
      <c r="F1474" s="4">
        <v>42723</v>
      </c>
      <c r="G1474" s="4">
        <v>42726</v>
      </c>
      <c r="H1474" s="2" t="s">
        <v>3413</v>
      </c>
      <c r="I1474" s="5" t="s">
        <v>793</v>
      </c>
    </row>
    <row r="1475" spans="1:9" ht="25.5">
      <c r="A1475" s="2" t="s">
        <v>1818</v>
      </c>
      <c r="B1475" s="2" t="s">
        <v>15</v>
      </c>
      <c r="C1475" s="2" t="s">
        <v>10</v>
      </c>
      <c r="D1475" s="2" t="s">
        <v>16</v>
      </c>
      <c r="E1475" s="3">
        <v>1000</v>
      </c>
      <c r="F1475" s="4">
        <v>42457</v>
      </c>
      <c r="G1475" s="4">
        <v>42459</v>
      </c>
      <c r="H1475" s="2" t="s">
        <v>834</v>
      </c>
      <c r="I1475" s="2" t="s">
        <v>3888</v>
      </c>
    </row>
    <row r="1476" spans="1:9" ht="25.5">
      <c r="A1476" s="2" t="s">
        <v>1508</v>
      </c>
      <c r="B1476" s="2" t="s">
        <v>28</v>
      </c>
      <c r="C1476" s="2" t="s">
        <v>10</v>
      </c>
      <c r="D1476" s="2" t="s">
        <v>1509</v>
      </c>
      <c r="E1476" s="3">
        <v>15000</v>
      </c>
      <c r="F1476" s="4">
        <v>42373</v>
      </c>
      <c r="G1476" s="4">
        <v>42376</v>
      </c>
      <c r="H1476" s="2" t="s">
        <v>52</v>
      </c>
      <c r="I1476" s="5" t="s">
        <v>3890</v>
      </c>
    </row>
    <row r="1477" spans="1:9" ht="25.5">
      <c r="A1477" s="2" t="s">
        <v>510</v>
      </c>
      <c r="B1477" s="2" t="s">
        <v>15</v>
      </c>
      <c r="C1477" s="2" t="s">
        <v>10</v>
      </c>
      <c r="D1477" s="2" t="s">
        <v>512</v>
      </c>
      <c r="E1477" s="3">
        <v>5000</v>
      </c>
      <c r="F1477" s="4">
        <v>42429</v>
      </c>
      <c r="G1477" s="4">
        <v>42713</v>
      </c>
      <c r="H1477" s="2" t="s">
        <v>511</v>
      </c>
      <c r="I1477" s="2" t="s">
        <v>3888</v>
      </c>
    </row>
    <row r="1478" spans="1:9" ht="25.5">
      <c r="A1478" s="2" t="s">
        <v>510</v>
      </c>
      <c r="B1478" s="2" t="s">
        <v>15</v>
      </c>
      <c r="C1478" s="2" t="s">
        <v>10</v>
      </c>
      <c r="D1478" s="2" t="s">
        <v>16</v>
      </c>
      <c r="E1478" s="3">
        <v>10000</v>
      </c>
      <c r="F1478" s="4">
        <v>42401</v>
      </c>
      <c r="G1478" s="4">
        <v>42411</v>
      </c>
      <c r="H1478" s="2" t="s">
        <v>511</v>
      </c>
      <c r="I1478" s="2" t="s">
        <v>3888</v>
      </c>
    </row>
    <row r="1479" spans="1:9" ht="63.75">
      <c r="A1479" s="2" t="s">
        <v>711</v>
      </c>
      <c r="B1479" s="2" t="s">
        <v>28</v>
      </c>
      <c r="C1479" s="2" t="s">
        <v>10</v>
      </c>
      <c r="D1479" s="2" t="s">
        <v>712</v>
      </c>
      <c r="E1479" s="3">
        <v>3800</v>
      </c>
      <c r="F1479" s="4">
        <v>42373</v>
      </c>
      <c r="G1479" s="4">
        <v>42376</v>
      </c>
      <c r="H1479" s="2" t="s">
        <v>713</v>
      </c>
      <c r="I1479" s="5" t="s">
        <v>3904</v>
      </c>
    </row>
    <row r="1480" spans="1:9" ht="25.5">
      <c r="A1480" s="2" t="s">
        <v>993</v>
      </c>
      <c r="B1480" s="2" t="s">
        <v>25</v>
      </c>
      <c r="C1480" s="2" t="s">
        <v>10</v>
      </c>
      <c r="D1480" s="2" t="s">
        <v>16</v>
      </c>
      <c r="E1480" s="3">
        <v>10000</v>
      </c>
      <c r="F1480" s="4">
        <v>42702</v>
      </c>
      <c r="G1480" s="4">
        <v>42704</v>
      </c>
      <c r="H1480" s="2" t="s">
        <v>130</v>
      </c>
      <c r="I1480" s="5" t="s">
        <v>3887</v>
      </c>
    </row>
    <row r="1481" spans="1:9" ht="25.5">
      <c r="A1481" s="2" t="s">
        <v>993</v>
      </c>
      <c r="B1481" s="2" t="s">
        <v>25</v>
      </c>
      <c r="C1481" s="2" t="s">
        <v>10</v>
      </c>
      <c r="D1481" s="2" t="s">
        <v>16</v>
      </c>
      <c r="E1481" s="3">
        <v>1000</v>
      </c>
      <c r="F1481" s="4">
        <v>42660</v>
      </c>
      <c r="G1481" s="4">
        <v>42662</v>
      </c>
      <c r="H1481" s="2" t="s">
        <v>130</v>
      </c>
      <c r="I1481" s="5" t="s">
        <v>3887</v>
      </c>
    </row>
    <row r="1482" spans="1:9" ht="25.5">
      <c r="A1482" s="2" t="s">
        <v>993</v>
      </c>
      <c r="B1482" s="2" t="s">
        <v>25</v>
      </c>
      <c r="C1482" s="2" t="s">
        <v>10</v>
      </c>
      <c r="D1482" s="2" t="s">
        <v>16</v>
      </c>
      <c r="E1482" s="3">
        <v>1100</v>
      </c>
      <c r="F1482" s="4">
        <v>42485</v>
      </c>
      <c r="G1482" s="4">
        <v>42489</v>
      </c>
      <c r="H1482" s="2" t="s">
        <v>130</v>
      </c>
      <c r="I1482" s="5" t="s">
        <v>3887</v>
      </c>
    </row>
    <row r="1483" spans="1:9" ht="25.5">
      <c r="A1483" s="2" t="s">
        <v>617</v>
      </c>
      <c r="B1483" s="2" t="s">
        <v>9</v>
      </c>
      <c r="C1483" s="2" t="s">
        <v>10</v>
      </c>
      <c r="D1483" s="2" t="s">
        <v>16</v>
      </c>
      <c r="E1483" s="3">
        <v>1000</v>
      </c>
      <c r="F1483" s="4">
        <v>42723</v>
      </c>
      <c r="G1483" s="4">
        <v>42726</v>
      </c>
      <c r="H1483" s="2" t="s">
        <v>130</v>
      </c>
      <c r="I1483" s="5" t="s">
        <v>3887</v>
      </c>
    </row>
    <row r="1484" spans="1:9" ht="25.5">
      <c r="A1484" s="2" t="s">
        <v>617</v>
      </c>
      <c r="B1484" s="2" t="s">
        <v>9</v>
      </c>
      <c r="C1484" s="2" t="s">
        <v>10</v>
      </c>
      <c r="D1484" s="2" t="s">
        <v>842</v>
      </c>
      <c r="E1484" s="3">
        <v>1000</v>
      </c>
      <c r="F1484" s="4">
        <v>42723</v>
      </c>
      <c r="G1484" s="4">
        <v>42726</v>
      </c>
      <c r="H1484" s="2" t="s">
        <v>130</v>
      </c>
      <c r="I1484" s="5" t="s">
        <v>3887</v>
      </c>
    </row>
    <row r="1485" spans="1:9" ht="25.5">
      <c r="A1485" s="2" t="s">
        <v>617</v>
      </c>
      <c r="B1485" s="2" t="s">
        <v>9</v>
      </c>
      <c r="C1485" s="2" t="s">
        <v>10</v>
      </c>
      <c r="D1485" s="2" t="s">
        <v>16</v>
      </c>
      <c r="E1485" s="3">
        <v>500</v>
      </c>
      <c r="F1485" s="4">
        <v>42723</v>
      </c>
      <c r="G1485" s="4">
        <v>42726</v>
      </c>
      <c r="H1485" s="2" t="s">
        <v>130</v>
      </c>
      <c r="I1485" s="5" t="s">
        <v>3887</v>
      </c>
    </row>
    <row r="1486" spans="1:9" ht="25.5">
      <c r="A1486" s="2" t="s">
        <v>617</v>
      </c>
      <c r="B1486" s="2" t="s">
        <v>9</v>
      </c>
      <c r="C1486" s="2" t="s">
        <v>10</v>
      </c>
      <c r="D1486" s="2" t="s">
        <v>16</v>
      </c>
      <c r="E1486" s="3">
        <v>5000</v>
      </c>
      <c r="F1486" s="4">
        <v>42618</v>
      </c>
      <c r="G1486" s="4">
        <v>42620</v>
      </c>
      <c r="H1486" s="2" t="s">
        <v>130</v>
      </c>
      <c r="I1486" s="5" t="s">
        <v>3887</v>
      </c>
    </row>
    <row r="1487" spans="1:9" ht="25.5">
      <c r="A1487" s="2" t="s">
        <v>617</v>
      </c>
      <c r="B1487" s="2" t="s">
        <v>9</v>
      </c>
      <c r="C1487" s="2" t="s">
        <v>10</v>
      </c>
      <c r="D1487" s="2" t="s">
        <v>16</v>
      </c>
      <c r="E1487" s="3">
        <v>250</v>
      </c>
      <c r="F1487" s="4">
        <v>42464</v>
      </c>
      <c r="G1487" s="4">
        <v>42467</v>
      </c>
      <c r="H1487" s="2" t="s">
        <v>130</v>
      </c>
      <c r="I1487" s="5" t="s">
        <v>3887</v>
      </c>
    </row>
    <row r="1488" spans="1:9" ht="25.5">
      <c r="A1488" s="2" t="s">
        <v>923</v>
      </c>
      <c r="B1488" s="2" t="s">
        <v>25</v>
      </c>
      <c r="C1488" s="2" t="s">
        <v>10</v>
      </c>
      <c r="D1488" s="2" t="s">
        <v>16</v>
      </c>
      <c r="E1488" s="3">
        <v>300</v>
      </c>
      <c r="F1488" s="4">
        <v>42464</v>
      </c>
      <c r="G1488" s="4">
        <v>42467</v>
      </c>
      <c r="H1488" s="2" t="s">
        <v>924</v>
      </c>
      <c r="I1488" s="5" t="s">
        <v>3887</v>
      </c>
    </row>
    <row r="1489" spans="1:9" ht="25.5">
      <c r="A1489" s="2" t="s">
        <v>3334</v>
      </c>
      <c r="B1489" s="2" t="s">
        <v>9</v>
      </c>
      <c r="C1489" s="2" t="s">
        <v>10</v>
      </c>
      <c r="D1489" s="2" t="s">
        <v>16</v>
      </c>
      <c r="E1489" s="3">
        <v>3500</v>
      </c>
      <c r="F1489" s="4">
        <v>42478</v>
      </c>
      <c r="G1489" s="4">
        <v>42481</v>
      </c>
      <c r="H1489" s="2" t="s">
        <v>119</v>
      </c>
      <c r="I1489" s="5" t="s">
        <v>3892</v>
      </c>
    </row>
    <row r="1490" spans="1:9">
      <c r="A1490" s="2" t="s">
        <v>462</v>
      </c>
      <c r="B1490" s="2" t="s">
        <v>28</v>
      </c>
      <c r="C1490" s="2" t="s">
        <v>10</v>
      </c>
      <c r="D1490" s="2" t="s">
        <v>1865</v>
      </c>
      <c r="E1490" s="3">
        <v>15000</v>
      </c>
      <c r="F1490" s="4">
        <v>42520</v>
      </c>
      <c r="G1490" s="4">
        <v>42523</v>
      </c>
      <c r="H1490" s="2" t="s">
        <v>130</v>
      </c>
      <c r="I1490" s="5" t="s">
        <v>3887</v>
      </c>
    </row>
    <row r="1491" spans="1:9" ht="38.25">
      <c r="A1491" s="2" t="s">
        <v>462</v>
      </c>
      <c r="B1491" s="2" t="s">
        <v>28</v>
      </c>
      <c r="C1491" s="2" t="s">
        <v>10</v>
      </c>
      <c r="D1491" s="2" t="s">
        <v>463</v>
      </c>
      <c r="E1491" s="3">
        <v>1165</v>
      </c>
      <c r="F1491" s="4">
        <v>42492</v>
      </c>
      <c r="G1491" s="4">
        <v>42494</v>
      </c>
      <c r="H1491" s="2" t="s">
        <v>130</v>
      </c>
      <c r="I1491" s="5" t="s">
        <v>3887</v>
      </c>
    </row>
    <row r="1492" spans="1:9" ht="25.5">
      <c r="A1492" s="2" t="s">
        <v>464</v>
      </c>
      <c r="B1492" s="2" t="s">
        <v>9</v>
      </c>
      <c r="C1492" s="2" t="s">
        <v>10</v>
      </c>
      <c r="D1492" s="2" t="s">
        <v>1227</v>
      </c>
      <c r="E1492" s="3">
        <v>1320</v>
      </c>
      <c r="F1492" s="4">
        <v>42506</v>
      </c>
      <c r="G1492" s="4">
        <v>42508</v>
      </c>
      <c r="H1492" s="2" t="s">
        <v>130</v>
      </c>
      <c r="I1492" s="5" t="s">
        <v>3887</v>
      </c>
    </row>
    <row r="1493" spans="1:9" ht="25.5">
      <c r="A1493" s="2" t="s">
        <v>464</v>
      </c>
      <c r="B1493" s="2" t="s">
        <v>9</v>
      </c>
      <c r="C1493" s="2" t="s">
        <v>10</v>
      </c>
      <c r="D1493" s="2" t="s">
        <v>465</v>
      </c>
      <c r="E1493" s="3">
        <v>6991</v>
      </c>
      <c r="F1493" s="4">
        <v>42478</v>
      </c>
      <c r="G1493" s="4">
        <v>42481</v>
      </c>
      <c r="H1493" s="2" t="s">
        <v>130</v>
      </c>
      <c r="I1493" s="5" t="s">
        <v>3887</v>
      </c>
    </row>
    <row r="1494" spans="1:9" ht="25.5">
      <c r="A1494" s="2" t="s">
        <v>1677</v>
      </c>
      <c r="B1494" s="2" t="s">
        <v>28</v>
      </c>
      <c r="C1494" s="2" t="s">
        <v>10</v>
      </c>
      <c r="D1494" s="2" t="s">
        <v>16</v>
      </c>
      <c r="E1494" s="3">
        <v>5000</v>
      </c>
      <c r="F1494" s="4">
        <v>42723</v>
      </c>
      <c r="G1494" s="4">
        <v>42726</v>
      </c>
      <c r="H1494" s="2" t="s">
        <v>1678</v>
      </c>
      <c r="I1494" s="2" t="s">
        <v>3888</v>
      </c>
    </row>
    <row r="1495" spans="1:9" ht="25.5">
      <c r="A1495" s="2" t="s">
        <v>1041</v>
      </c>
      <c r="B1495" s="2" t="s">
        <v>19</v>
      </c>
      <c r="C1495" s="2" t="s">
        <v>10</v>
      </c>
      <c r="D1495" s="2" t="s">
        <v>16</v>
      </c>
      <c r="E1495" s="3">
        <v>10000</v>
      </c>
      <c r="F1495" s="4">
        <v>42660</v>
      </c>
      <c r="G1495" s="4">
        <v>42662</v>
      </c>
      <c r="H1495" s="2" t="s">
        <v>130</v>
      </c>
      <c r="I1495" s="5" t="s">
        <v>3887</v>
      </c>
    </row>
    <row r="1496" spans="1:9" ht="25.5">
      <c r="A1496" s="2" t="s">
        <v>1041</v>
      </c>
      <c r="B1496" s="2" t="s">
        <v>19</v>
      </c>
      <c r="C1496" s="2" t="s">
        <v>10</v>
      </c>
      <c r="D1496" s="2" t="s">
        <v>3176</v>
      </c>
      <c r="E1496" s="3">
        <v>2041.29</v>
      </c>
      <c r="F1496" s="4">
        <v>42415</v>
      </c>
      <c r="G1496" s="4">
        <v>42559</v>
      </c>
      <c r="H1496" s="2" t="s">
        <v>130</v>
      </c>
      <c r="I1496" s="5" t="s">
        <v>3887</v>
      </c>
    </row>
    <row r="1497" spans="1:9" ht="25.5">
      <c r="A1497" s="2" t="s">
        <v>2255</v>
      </c>
      <c r="B1497" s="2" t="s">
        <v>19</v>
      </c>
      <c r="C1497" s="2" t="s">
        <v>10</v>
      </c>
      <c r="D1497" s="2" t="s">
        <v>2256</v>
      </c>
      <c r="E1497" s="3">
        <v>500</v>
      </c>
      <c r="F1497" s="4">
        <v>42653</v>
      </c>
      <c r="G1497" s="4">
        <v>42654</v>
      </c>
      <c r="H1497" s="2" t="s">
        <v>2257</v>
      </c>
      <c r="I1497" s="2" t="s">
        <v>3888</v>
      </c>
    </row>
    <row r="1498" spans="1:9" ht="38.25">
      <c r="A1498" s="2" t="s">
        <v>2942</v>
      </c>
      <c r="B1498" s="2" t="s">
        <v>25</v>
      </c>
      <c r="C1498" s="2" t="s">
        <v>10</v>
      </c>
      <c r="D1498" s="2" t="s">
        <v>2943</v>
      </c>
      <c r="E1498" s="3">
        <v>2000</v>
      </c>
      <c r="F1498" s="4">
        <v>42471</v>
      </c>
      <c r="G1498" s="4">
        <v>42474</v>
      </c>
      <c r="H1498" s="2" t="s">
        <v>383</v>
      </c>
      <c r="I1498" s="5" t="s">
        <v>3898</v>
      </c>
    </row>
    <row r="1499" spans="1:9">
      <c r="A1499" s="2" t="s">
        <v>2433</v>
      </c>
      <c r="B1499" s="2" t="s">
        <v>9</v>
      </c>
      <c r="C1499" s="2" t="s">
        <v>10</v>
      </c>
      <c r="D1499" s="2" t="s">
        <v>16</v>
      </c>
      <c r="E1499" s="3">
        <v>1000</v>
      </c>
      <c r="F1499" s="4">
        <v>42576</v>
      </c>
      <c r="G1499" s="4">
        <v>42578</v>
      </c>
      <c r="H1499" s="2" t="s">
        <v>130</v>
      </c>
      <c r="I1499" s="5" t="s">
        <v>3887</v>
      </c>
    </row>
    <row r="1500" spans="1:9" ht="25.5">
      <c r="A1500" s="2" t="s">
        <v>1305</v>
      </c>
      <c r="B1500" s="2" t="s">
        <v>9</v>
      </c>
      <c r="C1500" s="2" t="s">
        <v>10</v>
      </c>
      <c r="D1500" s="2" t="s">
        <v>1306</v>
      </c>
      <c r="E1500" s="3">
        <v>5000</v>
      </c>
      <c r="F1500" s="4">
        <v>42688</v>
      </c>
      <c r="G1500" s="4">
        <v>42691</v>
      </c>
      <c r="H1500" s="2" t="s">
        <v>1307</v>
      </c>
      <c r="I1500" s="5" t="s">
        <v>2139</v>
      </c>
    </row>
    <row r="1501" spans="1:9">
      <c r="A1501" s="2" t="s">
        <v>1305</v>
      </c>
      <c r="B1501" s="2" t="s">
        <v>9</v>
      </c>
      <c r="C1501" s="2" t="s">
        <v>10</v>
      </c>
      <c r="D1501" s="2" t="s">
        <v>3881</v>
      </c>
      <c r="E1501" s="3">
        <v>2500</v>
      </c>
      <c r="F1501" s="4">
        <v>42674</v>
      </c>
      <c r="G1501" s="4">
        <v>43405</v>
      </c>
      <c r="H1501" s="2" t="s">
        <v>1307</v>
      </c>
      <c r="I1501" s="5" t="s">
        <v>2139</v>
      </c>
    </row>
    <row r="1502" spans="1:9">
      <c r="A1502" s="2" t="s">
        <v>1305</v>
      </c>
      <c r="B1502" s="2" t="s">
        <v>9</v>
      </c>
      <c r="C1502" s="2" t="s">
        <v>10</v>
      </c>
      <c r="D1502" s="2" t="s">
        <v>3881</v>
      </c>
      <c r="E1502" s="3">
        <v>2500</v>
      </c>
      <c r="F1502" s="4">
        <v>42674</v>
      </c>
      <c r="G1502" s="4">
        <v>43041</v>
      </c>
      <c r="H1502" s="2" t="s">
        <v>1307</v>
      </c>
      <c r="I1502" s="5" t="s">
        <v>2139</v>
      </c>
    </row>
    <row r="1503" spans="1:9">
      <c r="A1503" s="2" t="s">
        <v>1305</v>
      </c>
      <c r="B1503" s="2" t="s">
        <v>9</v>
      </c>
      <c r="C1503" s="2" t="s">
        <v>10</v>
      </c>
      <c r="D1503" s="2" t="s">
        <v>3881</v>
      </c>
      <c r="E1503" s="3">
        <v>2500</v>
      </c>
      <c r="F1503" s="4">
        <v>42674</v>
      </c>
      <c r="G1503" s="4">
        <v>42676</v>
      </c>
      <c r="H1503" s="2" t="s">
        <v>1307</v>
      </c>
      <c r="I1503" s="5" t="s">
        <v>2139</v>
      </c>
    </row>
    <row r="1504" spans="1:9">
      <c r="A1504" s="2" t="s">
        <v>983</v>
      </c>
      <c r="B1504" s="2" t="s">
        <v>9</v>
      </c>
      <c r="C1504" s="2" t="s">
        <v>10</v>
      </c>
      <c r="D1504" s="2" t="s">
        <v>984</v>
      </c>
      <c r="E1504" s="3">
        <v>1000</v>
      </c>
      <c r="F1504" s="4">
        <v>42485</v>
      </c>
      <c r="G1504" s="4">
        <v>42489</v>
      </c>
      <c r="H1504" s="2" t="s">
        <v>263</v>
      </c>
      <c r="I1504" s="2" t="s">
        <v>3888</v>
      </c>
    </row>
    <row r="1505" spans="1:9">
      <c r="A1505" s="2" t="s">
        <v>269</v>
      </c>
      <c r="B1505" s="2" t="s">
        <v>28</v>
      </c>
      <c r="C1505" s="2" t="s">
        <v>10</v>
      </c>
      <c r="D1505" s="2" t="s">
        <v>270</v>
      </c>
      <c r="E1505" s="3">
        <v>1000</v>
      </c>
      <c r="F1505" s="4">
        <v>42709</v>
      </c>
      <c r="G1505" s="4">
        <v>42713</v>
      </c>
      <c r="H1505" s="2" t="s">
        <v>20</v>
      </c>
      <c r="I1505" s="5" t="s">
        <v>3889</v>
      </c>
    </row>
    <row r="1506" spans="1:9" ht="25.5">
      <c r="A1506" s="2" t="s">
        <v>934</v>
      </c>
      <c r="B1506" s="2" t="s">
        <v>9</v>
      </c>
      <c r="C1506" s="2" t="s">
        <v>10</v>
      </c>
      <c r="D1506" s="2" t="s">
        <v>16</v>
      </c>
      <c r="E1506" s="3">
        <v>1000</v>
      </c>
      <c r="F1506" s="4">
        <v>42646</v>
      </c>
      <c r="G1506" s="4">
        <v>42648</v>
      </c>
      <c r="H1506" s="2" t="s">
        <v>130</v>
      </c>
      <c r="I1506" s="5" t="s">
        <v>3887</v>
      </c>
    </row>
    <row r="1507" spans="1:9" ht="25.5">
      <c r="A1507" s="2" t="s">
        <v>934</v>
      </c>
      <c r="B1507" s="2" t="s">
        <v>9</v>
      </c>
      <c r="C1507" s="2" t="s">
        <v>10</v>
      </c>
      <c r="D1507" s="2" t="s">
        <v>1724</v>
      </c>
      <c r="E1507" s="3">
        <v>250</v>
      </c>
      <c r="F1507" s="4">
        <v>42520</v>
      </c>
      <c r="G1507" s="4">
        <v>42523</v>
      </c>
      <c r="H1507" s="2" t="s">
        <v>130</v>
      </c>
      <c r="I1507" s="5" t="s">
        <v>3887</v>
      </c>
    </row>
    <row r="1508" spans="1:9" ht="25.5">
      <c r="A1508" s="2" t="s">
        <v>934</v>
      </c>
      <c r="B1508" s="2" t="s">
        <v>9</v>
      </c>
      <c r="C1508" s="2" t="s">
        <v>10</v>
      </c>
      <c r="D1508" s="2" t="s">
        <v>935</v>
      </c>
      <c r="E1508" s="3">
        <v>2000</v>
      </c>
      <c r="F1508" s="4">
        <v>42506</v>
      </c>
      <c r="G1508" s="4">
        <v>42508</v>
      </c>
      <c r="H1508" s="2" t="s">
        <v>130</v>
      </c>
      <c r="I1508" s="5" t="s">
        <v>3887</v>
      </c>
    </row>
    <row r="1509" spans="1:9" ht="25.5">
      <c r="A1509" s="2" t="s">
        <v>1308</v>
      </c>
      <c r="B1509" s="2" t="s">
        <v>9</v>
      </c>
      <c r="C1509" s="2" t="s">
        <v>10</v>
      </c>
      <c r="D1509" s="2" t="s">
        <v>16</v>
      </c>
      <c r="E1509" s="3">
        <v>1000</v>
      </c>
      <c r="F1509" s="4">
        <v>42611</v>
      </c>
      <c r="G1509" s="4">
        <v>42612</v>
      </c>
      <c r="H1509" s="2" t="s">
        <v>130</v>
      </c>
      <c r="I1509" s="5" t="s">
        <v>3887</v>
      </c>
    </row>
    <row r="1510" spans="1:9" ht="25.5">
      <c r="A1510" s="2" t="s">
        <v>1308</v>
      </c>
      <c r="B1510" s="2" t="s">
        <v>9</v>
      </c>
      <c r="C1510" s="2" t="s">
        <v>10</v>
      </c>
      <c r="D1510" s="2" t="s">
        <v>1749</v>
      </c>
      <c r="E1510" s="3">
        <v>7500</v>
      </c>
      <c r="F1510" s="4">
        <v>42604</v>
      </c>
      <c r="G1510" s="4">
        <v>42606</v>
      </c>
      <c r="H1510" s="2" t="s">
        <v>130</v>
      </c>
      <c r="I1510" s="5" t="s">
        <v>3887</v>
      </c>
    </row>
    <row r="1511" spans="1:9" ht="25.5">
      <c r="A1511" s="2" t="s">
        <v>1308</v>
      </c>
      <c r="B1511" s="2" t="s">
        <v>9</v>
      </c>
      <c r="C1511" s="2" t="s">
        <v>10</v>
      </c>
      <c r="D1511" s="2" t="s">
        <v>2240</v>
      </c>
      <c r="E1511" s="3">
        <v>250</v>
      </c>
      <c r="F1511" s="4">
        <v>42597</v>
      </c>
      <c r="G1511" s="4">
        <v>42599</v>
      </c>
      <c r="H1511" s="2" t="s">
        <v>130</v>
      </c>
      <c r="I1511" s="5" t="s">
        <v>3887</v>
      </c>
    </row>
    <row r="1512" spans="1:9" ht="25.5">
      <c r="A1512" s="2" t="s">
        <v>1308</v>
      </c>
      <c r="B1512" s="2" t="s">
        <v>9</v>
      </c>
      <c r="C1512" s="2" t="s">
        <v>10</v>
      </c>
      <c r="D1512" s="2" t="s">
        <v>1227</v>
      </c>
      <c r="E1512" s="3">
        <v>8800</v>
      </c>
      <c r="F1512" s="4">
        <v>42415</v>
      </c>
      <c r="G1512" s="4">
        <v>42418</v>
      </c>
      <c r="H1512" s="2" t="s">
        <v>130</v>
      </c>
      <c r="I1512" s="5" t="s">
        <v>3887</v>
      </c>
    </row>
    <row r="1513" spans="1:9" ht="25.5">
      <c r="A1513" s="2" t="s">
        <v>2736</v>
      </c>
      <c r="B1513" s="2" t="s">
        <v>9</v>
      </c>
      <c r="C1513" s="2" t="s">
        <v>10</v>
      </c>
      <c r="D1513" s="2" t="s">
        <v>2737</v>
      </c>
      <c r="E1513" s="3">
        <v>2000</v>
      </c>
      <c r="F1513" s="4">
        <v>42723</v>
      </c>
      <c r="G1513" s="4">
        <v>42726</v>
      </c>
      <c r="H1513" s="2" t="s">
        <v>376</v>
      </c>
      <c r="I1513" s="5" t="s">
        <v>3899</v>
      </c>
    </row>
    <row r="1514" spans="1:9" ht="25.5">
      <c r="A1514" s="2" t="s">
        <v>1641</v>
      </c>
      <c r="B1514" s="2" t="s">
        <v>19</v>
      </c>
      <c r="C1514" s="2" t="s">
        <v>10</v>
      </c>
      <c r="D1514" s="2" t="s">
        <v>16</v>
      </c>
      <c r="E1514" s="3">
        <v>10000</v>
      </c>
      <c r="F1514" s="4">
        <v>42653</v>
      </c>
      <c r="G1514" s="4">
        <v>42654</v>
      </c>
      <c r="H1514" s="2" t="s">
        <v>17</v>
      </c>
      <c r="I1514" s="2" t="s">
        <v>3888</v>
      </c>
    </row>
    <row r="1515" spans="1:9" ht="25.5">
      <c r="A1515" s="2" t="s">
        <v>1641</v>
      </c>
      <c r="B1515" s="2" t="s">
        <v>19</v>
      </c>
      <c r="C1515" s="2" t="s">
        <v>10</v>
      </c>
      <c r="D1515" s="2" t="s">
        <v>16</v>
      </c>
      <c r="E1515" s="3">
        <v>1000</v>
      </c>
      <c r="F1515" s="4">
        <v>42569</v>
      </c>
      <c r="G1515" s="4">
        <v>42571</v>
      </c>
      <c r="H1515" s="2" t="s">
        <v>17</v>
      </c>
      <c r="I1515" s="2" t="s">
        <v>3888</v>
      </c>
    </row>
    <row r="1516" spans="1:9">
      <c r="A1516" s="2" t="s">
        <v>3024</v>
      </c>
      <c r="B1516" s="2" t="s">
        <v>15</v>
      </c>
      <c r="C1516" s="2" t="s">
        <v>10</v>
      </c>
      <c r="D1516" s="2" t="s">
        <v>16</v>
      </c>
      <c r="E1516" s="3">
        <v>250</v>
      </c>
      <c r="F1516" s="4">
        <v>42485</v>
      </c>
      <c r="G1516" s="4">
        <v>42489</v>
      </c>
      <c r="H1516" s="2" t="s">
        <v>138</v>
      </c>
      <c r="I1516" s="5" t="s">
        <v>3893</v>
      </c>
    </row>
    <row r="1517" spans="1:9">
      <c r="A1517" s="2" t="s">
        <v>3024</v>
      </c>
      <c r="B1517" s="2" t="s">
        <v>15</v>
      </c>
      <c r="C1517" s="2" t="s">
        <v>10</v>
      </c>
      <c r="D1517" s="2" t="s">
        <v>3840</v>
      </c>
      <c r="E1517" s="3">
        <v>1000</v>
      </c>
      <c r="F1517" s="4">
        <v>42415</v>
      </c>
      <c r="G1517" s="4">
        <v>42426</v>
      </c>
      <c r="H1517" s="2" t="s">
        <v>138</v>
      </c>
      <c r="I1517" s="5" t="s">
        <v>3893</v>
      </c>
    </row>
    <row r="1518" spans="1:9">
      <c r="A1518" s="2" t="s">
        <v>1182</v>
      </c>
      <c r="B1518" s="2" t="s">
        <v>9</v>
      </c>
      <c r="C1518" s="2" t="s">
        <v>10</v>
      </c>
      <c r="D1518" s="2" t="s">
        <v>16</v>
      </c>
      <c r="E1518" s="3">
        <v>1000</v>
      </c>
      <c r="F1518" s="4">
        <v>42709</v>
      </c>
      <c r="G1518" s="4">
        <v>42713</v>
      </c>
      <c r="H1518" s="2" t="s">
        <v>358</v>
      </c>
      <c r="I1518" s="5" t="s">
        <v>358</v>
      </c>
    </row>
    <row r="1519" spans="1:9" ht="51">
      <c r="A1519" s="2" t="s">
        <v>1145</v>
      </c>
      <c r="B1519" s="2" t="s">
        <v>19</v>
      </c>
      <c r="C1519" s="2" t="s">
        <v>10</v>
      </c>
      <c r="D1519" s="2" t="s">
        <v>1146</v>
      </c>
      <c r="E1519" s="3">
        <v>400</v>
      </c>
      <c r="F1519" s="4">
        <v>42495</v>
      </c>
      <c r="G1519" s="4">
        <v>42509</v>
      </c>
      <c r="H1519" s="2" t="s">
        <v>398</v>
      </c>
      <c r="I1519" s="5" t="s">
        <v>3900</v>
      </c>
    </row>
    <row r="1520" spans="1:9" ht="51">
      <c r="A1520" s="2" t="s">
        <v>1145</v>
      </c>
      <c r="B1520" s="2" t="s">
        <v>19</v>
      </c>
      <c r="C1520" s="2" t="s">
        <v>10</v>
      </c>
      <c r="D1520" s="2" t="s">
        <v>1146</v>
      </c>
      <c r="E1520" s="3">
        <v>30000</v>
      </c>
      <c r="F1520" s="4">
        <v>42495</v>
      </c>
      <c r="G1520" s="4">
        <v>42509</v>
      </c>
      <c r="H1520" s="2" t="s">
        <v>398</v>
      </c>
      <c r="I1520" s="5" t="s">
        <v>3900</v>
      </c>
    </row>
    <row r="1521" spans="1:9" ht="25.5">
      <c r="A1521" s="2" t="s">
        <v>1967</v>
      </c>
      <c r="B1521" s="2" t="s">
        <v>28</v>
      </c>
      <c r="C1521" s="2" t="s">
        <v>10</v>
      </c>
      <c r="D1521" s="2" t="s">
        <v>1968</v>
      </c>
      <c r="E1521" s="3">
        <v>4500</v>
      </c>
      <c r="F1521" s="4">
        <v>42688</v>
      </c>
      <c r="G1521" s="4">
        <v>42691</v>
      </c>
      <c r="H1521" s="2" t="s">
        <v>1969</v>
      </c>
      <c r="I1521" s="5" t="s">
        <v>3894</v>
      </c>
    </row>
    <row r="1522" spans="1:9">
      <c r="A1522" s="2" t="s">
        <v>1088</v>
      </c>
      <c r="B1522" s="2" t="s">
        <v>15</v>
      </c>
      <c r="C1522" s="2" t="s">
        <v>10</v>
      </c>
      <c r="D1522" s="2" t="s">
        <v>16</v>
      </c>
      <c r="E1522" s="3">
        <v>5000</v>
      </c>
      <c r="F1522" s="4">
        <v>42569</v>
      </c>
      <c r="G1522" s="4">
        <v>42571</v>
      </c>
      <c r="H1522" s="2" t="s">
        <v>130</v>
      </c>
      <c r="I1522" s="5" t="s">
        <v>3887</v>
      </c>
    </row>
    <row r="1523" spans="1:9">
      <c r="A1523" s="2" t="s">
        <v>3677</v>
      </c>
      <c r="B1523" s="2" t="s">
        <v>9</v>
      </c>
      <c r="C1523" s="2" t="s">
        <v>10</v>
      </c>
      <c r="D1523" s="2" t="s">
        <v>3678</v>
      </c>
      <c r="E1523" s="3">
        <v>1000</v>
      </c>
      <c r="F1523" s="4">
        <v>42436</v>
      </c>
      <c r="G1523" s="4">
        <v>42439</v>
      </c>
      <c r="H1523" s="2" t="s">
        <v>326</v>
      </c>
      <c r="I1523" s="2" t="s">
        <v>3888</v>
      </c>
    </row>
    <row r="1524" spans="1:9">
      <c r="A1524" s="2" t="s">
        <v>728</v>
      </c>
      <c r="B1524" s="2" t="s">
        <v>28</v>
      </c>
      <c r="C1524" s="2" t="s">
        <v>10</v>
      </c>
      <c r="D1524" s="2" t="s">
        <v>16</v>
      </c>
      <c r="E1524" s="3">
        <v>1000</v>
      </c>
      <c r="F1524" s="4">
        <v>42408</v>
      </c>
      <c r="G1524" s="4">
        <v>42410</v>
      </c>
      <c r="H1524" s="2" t="s">
        <v>130</v>
      </c>
      <c r="I1524" s="5" t="s">
        <v>3887</v>
      </c>
    </row>
    <row r="1525" spans="1:9" ht="38.25">
      <c r="A1525" s="2" t="s">
        <v>206</v>
      </c>
      <c r="B1525" s="2" t="s">
        <v>28</v>
      </c>
      <c r="C1525" s="2" t="s">
        <v>10</v>
      </c>
      <c r="D1525" s="2" t="s">
        <v>207</v>
      </c>
      <c r="E1525" s="3">
        <v>5000</v>
      </c>
      <c r="F1525" s="4">
        <v>42495</v>
      </c>
      <c r="G1525" s="4">
        <v>42509</v>
      </c>
      <c r="H1525" s="2" t="s">
        <v>208</v>
      </c>
      <c r="I1525" s="5" t="s">
        <v>3889</v>
      </c>
    </row>
    <row r="1526" spans="1:9" ht="38.25">
      <c r="A1526" s="2" t="s">
        <v>3769</v>
      </c>
      <c r="B1526" s="2" t="s">
        <v>9</v>
      </c>
      <c r="C1526" s="2" t="s">
        <v>10</v>
      </c>
      <c r="D1526" s="2" t="s">
        <v>3770</v>
      </c>
      <c r="E1526" s="3">
        <v>2000</v>
      </c>
      <c r="F1526" s="4">
        <v>42534</v>
      </c>
      <c r="G1526" s="4">
        <v>42536</v>
      </c>
      <c r="H1526" s="2" t="s">
        <v>1223</v>
      </c>
      <c r="I1526" s="2" t="s">
        <v>3888</v>
      </c>
    </row>
    <row r="1527" spans="1:9" ht="25.5">
      <c r="A1527" s="2" t="s">
        <v>1827</v>
      </c>
      <c r="B1527" s="2" t="s">
        <v>19</v>
      </c>
      <c r="C1527" s="2" t="s">
        <v>10</v>
      </c>
      <c r="D1527" s="2" t="s">
        <v>16</v>
      </c>
      <c r="E1527" s="3">
        <v>25000</v>
      </c>
      <c r="F1527" s="4">
        <v>42555</v>
      </c>
      <c r="G1527" s="4">
        <v>42557</v>
      </c>
      <c r="H1527" s="2" t="s">
        <v>130</v>
      </c>
      <c r="I1527" s="5" t="s">
        <v>3887</v>
      </c>
    </row>
    <row r="1528" spans="1:9" ht="63.75">
      <c r="A1528" s="2" t="s">
        <v>1147</v>
      </c>
      <c r="B1528" s="2" t="s">
        <v>28</v>
      </c>
      <c r="C1528" s="2" t="s">
        <v>10</v>
      </c>
      <c r="D1528" s="2" t="s">
        <v>1148</v>
      </c>
      <c r="E1528" s="3">
        <v>500</v>
      </c>
      <c r="F1528" s="4">
        <v>42495</v>
      </c>
      <c r="G1528" s="4">
        <v>42502</v>
      </c>
      <c r="H1528" s="2" t="s">
        <v>358</v>
      </c>
      <c r="I1528" s="5" t="s">
        <v>358</v>
      </c>
    </row>
    <row r="1529" spans="1:9" ht="25.5">
      <c r="A1529" s="2" t="s">
        <v>3778</v>
      </c>
      <c r="B1529" s="2" t="s">
        <v>25</v>
      </c>
      <c r="C1529" s="2" t="s">
        <v>10</v>
      </c>
      <c r="D1529" s="2" t="s">
        <v>16</v>
      </c>
      <c r="E1529" s="3">
        <v>500</v>
      </c>
      <c r="F1529" s="4">
        <v>42695</v>
      </c>
      <c r="G1529" s="4">
        <v>42696</v>
      </c>
      <c r="H1529" s="2" t="s">
        <v>442</v>
      </c>
      <c r="I1529" s="5" t="s">
        <v>3400</v>
      </c>
    </row>
    <row r="1530" spans="1:9" ht="25.5">
      <c r="A1530" s="2" t="s">
        <v>2971</v>
      </c>
      <c r="B1530" s="2" t="s">
        <v>19</v>
      </c>
      <c r="C1530" s="2" t="s">
        <v>10</v>
      </c>
      <c r="D1530" s="2" t="s">
        <v>16</v>
      </c>
      <c r="E1530" s="3">
        <v>1500</v>
      </c>
      <c r="F1530" s="4">
        <v>42716</v>
      </c>
      <c r="G1530" s="4">
        <v>42718</v>
      </c>
      <c r="H1530" s="2" t="s">
        <v>119</v>
      </c>
      <c r="I1530" s="5" t="s">
        <v>3892</v>
      </c>
    </row>
    <row r="1531" spans="1:9" ht="38.25">
      <c r="A1531" s="2" t="s">
        <v>2971</v>
      </c>
      <c r="B1531" s="2" t="s">
        <v>19</v>
      </c>
      <c r="C1531" s="2" t="s">
        <v>10</v>
      </c>
      <c r="D1531" s="2" t="s">
        <v>3590</v>
      </c>
      <c r="E1531" s="3">
        <v>2500</v>
      </c>
      <c r="F1531" s="4">
        <v>42495</v>
      </c>
      <c r="G1531" s="4">
        <v>42509</v>
      </c>
      <c r="H1531" s="2" t="s">
        <v>119</v>
      </c>
      <c r="I1531" s="5" t="s">
        <v>3892</v>
      </c>
    </row>
    <row r="1532" spans="1:9" ht="38.25">
      <c r="A1532" s="2" t="s">
        <v>2971</v>
      </c>
      <c r="B1532" s="2" t="s">
        <v>19</v>
      </c>
      <c r="C1532" s="2" t="s">
        <v>10</v>
      </c>
      <c r="D1532" s="2" t="s">
        <v>3590</v>
      </c>
      <c r="E1532" s="3">
        <v>1000</v>
      </c>
      <c r="F1532" s="4">
        <v>42495</v>
      </c>
      <c r="G1532" s="4">
        <v>42509</v>
      </c>
      <c r="H1532" s="2" t="s">
        <v>119</v>
      </c>
      <c r="I1532" s="5" t="s">
        <v>3892</v>
      </c>
    </row>
    <row r="1533" spans="1:9" ht="25.5">
      <c r="A1533" s="2" t="s">
        <v>2346</v>
      </c>
      <c r="B1533" s="2" t="s">
        <v>28</v>
      </c>
      <c r="C1533" s="2" t="s">
        <v>10</v>
      </c>
      <c r="D1533" s="2" t="s">
        <v>2347</v>
      </c>
      <c r="E1533" s="3">
        <v>500</v>
      </c>
      <c r="F1533" s="4">
        <v>42401</v>
      </c>
      <c r="G1533" s="4">
        <v>42403</v>
      </c>
      <c r="H1533" s="2" t="s">
        <v>130</v>
      </c>
      <c r="I1533" s="5" t="s">
        <v>3887</v>
      </c>
    </row>
    <row r="1534" spans="1:9" ht="63.75">
      <c r="A1534" s="2" t="s">
        <v>3735</v>
      </c>
      <c r="B1534" s="2" t="s">
        <v>28</v>
      </c>
      <c r="C1534" s="2" t="s">
        <v>10</v>
      </c>
      <c r="D1534" s="2" t="s">
        <v>3736</v>
      </c>
      <c r="E1534" s="3">
        <v>1000</v>
      </c>
      <c r="F1534" s="4">
        <v>42492</v>
      </c>
      <c r="G1534" s="4">
        <v>42494</v>
      </c>
      <c r="H1534" s="2" t="s">
        <v>130</v>
      </c>
      <c r="I1534" s="5" t="s">
        <v>3887</v>
      </c>
    </row>
    <row r="1535" spans="1:9" ht="25.5">
      <c r="A1535" s="2" t="s">
        <v>2439</v>
      </c>
      <c r="B1535" s="2" t="s">
        <v>25</v>
      </c>
      <c r="C1535" s="2" t="s">
        <v>10</v>
      </c>
      <c r="D1535" s="2" t="s">
        <v>16</v>
      </c>
      <c r="E1535" s="3">
        <v>2500</v>
      </c>
      <c r="F1535" s="4">
        <v>42667</v>
      </c>
      <c r="G1535" s="4">
        <v>42669</v>
      </c>
      <c r="H1535" s="2" t="s">
        <v>2440</v>
      </c>
      <c r="I1535" s="2" t="s">
        <v>3888</v>
      </c>
    </row>
    <row r="1536" spans="1:9" ht="25.5">
      <c r="A1536" s="2" t="s">
        <v>2826</v>
      </c>
      <c r="B1536" s="2" t="s">
        <v>15</v>
      </c>
      <c r="C1536" s="2" t="s">
        <v>10</v>
      </c>
      <c r="D1536" s="2" t="s">
        <v>16</v>
      </c>
      <c r="E1536" s="3">
        <v>5000</v>
      </c>
      <c r="F1536" s="4">
        <v>42562</v>
      </c>
      <c r="G1536" s="4">
        <v>42564</v>
      </c>
      <c r="H1536" s="2" t="s">
        <v>548</v>
      </c>
      <c r="I1536" s="5" t="s">
        <v>3900</v>
      </c>
    </row>
    <row r="1537" spans="1:9" ht="25.5">
      <c r="A1537" s="2" t="s">
        <v>68</v>
      </c>
      <c r="B1537" s="2" t="s">
        <v>28</v>
      </c>
      <c r="C1537" s="2" t="s">
        <v>10</v>
      </c>
      <c r="D1537" s="2" t="s">
        <v>69</v>
      </c>
      <c r="E1537" s="3">
        <v>4400</v>
      </c>
      <c r="F1537" s="4">
        <v>42597</v>
      </c>
      <c r="G1537" s="4">
        <v>42599</v>
      </c>
      <c r="H1537" s="2" t="s">
        <v>70</v>
      </c>
      <c r="I1537" s="5" t="s">
        <v>3889</v>
      </c>
    </row>
    <row r="1538" spans="1:9" ht="38.25">
      <c r="A1538" s="2" t="s">
        <v>3644</v>
      </c>
      <c r="B1538" s="2" t="s">
        <v>25</v>
      </c>
      <c r="C1538" s="2" t="s">
        <v>10</v>
      </c>
      <c r="D1538" s="2" t="s">
        <v>3645</v>
      </c>
      <c r="E1538" s="3">
        <v>1000</v>
      </c>
      <c r="F1538" s="4">
        <v>42495</v>
      </c>
      <c r="G1538" s="4">
        <v>42502</v>
      </c>
      <c r="H1538" s="2" t="s">
        <v>3646</v>
      </c>
      <c r="I1538" s="5" t="s">
        <v>3906</v>
      </c>
    </row>
    <row r="1539" spans="1:9" ht="38.25">
      <c r="A1539" s="2" t="s">
        <v>3644</v>
      </c>
      <c r="B1539" s="2" t="s">
        <v>25</v>
      </c>
      <c r="C1539" s="2" t="s">
        <v>10</v>
      </c>
      <c r="D1539" s="2" t="s">
        <v>3645</v>
      </c>
      <c r="E1539" s="3">
        <v>1000</v>
      </c>
      <c r="F1539" s="4">
        <v>42495</v>
      </c>
      <c r="G1539" s="4">
        <v>42502</v>
      </c>
      <c r="H1539" s="2" t="s">
        <v>3646</v>
      </c>
      <c r="I1539" s="5" t="s">
        <v>3906</v>
      </c>
    </row>
    <row r="1540" spans="1:9">
      <c r="A1540" s="2" t="s">
        <v>1571</v>
      </c>
      <c r="B1540" s="2" t="s">
        <v>28</v>
      </c>
      <c r="C1540" s="2" t="s">
        <v>10</v>
      </c>
      <c r="D1540" s="2" t="s">
        <v>16</v>
      </c>
      <c r="E1540" s="3">
        <v>2500</v>
      </c>
      <c r="F1540" s="4">
        <v>42450</v>
      </c>
      <c r="G1540" s="4">
        <v>42453</v>
      </c>
      <c r="H1540" s="2" t="s">
        <v>130</v>
      </c>
      <c r="I1540" s="5" t="s">
        <v>3887</v>
      </c>
    </row>
    <row r="1541" spans="1:9">
      <c r="A1541" s="2" t="s">
        <v>2911</v>
      </c>
      <c r="B1541" s="2" t="s">
        <v>15</v>
      </c>
      <c r="C1541" s="2" t="s">
        <v>10</v>
      </c>
      <c r="D1541" s="2" t="s">
        <v>16</v>
      </c>
      <c r="E1541" s="3">
        <v>5000</v>
      </c>
      <c r="F1541" s="4">
        <v>42716</v>
      </c>
      <c r="G1541" s="4">
        <v>42718</v>
      </c>
      <c r="H1541" s="2" t="s">
        <v>138</v>
      </c>
      <c r="I1541" s="5" t="s">
        <v>3893</v>
      </c>
    </row>
    <row r="1542" spans="1:9">
      <c r="A1542" s="2" t="s">
        <v>2911</v>
      </c>
      <c r="B1542" s="2" t="s">
        <v>15</v>
      </c>
      <c r="C1542" s="2" t="s">
        <v>10</v>
      </c>
      <c r="D1542" s="2" t="s">
        <v>16</v>
      </c>
      <c r="E1542" s="3">
        <v>1000</v>
      </c>
      <c r="F1542" s="4">
        <v>42653</v>
      </c>
      <c r="G1542" s="4">
        <v>42654</v>
      </c>
      <c r="H1542" s="2" t="s">
        <v>138</v>
      </c>
      <c r="I1542" s="5" t="s">
        <v>3893</v>
      </c>
    </row>
    <row r="1543" spans="1:9">
      <c r="A1543" s="2" t="s">
        <v>2911</v>
      </c>
      <c r="B1543" s="2" t="s">
        <v>15</v>
      </c>
      <c r="C1543" s="2" t="s">
        <v>10</v>
      </c>
      <c r="D1543" s="2" t="s">
        <v>1526</v>
      </c>
      <c r="E1543" s="3">
        <v>2500</v>
      </c>
      <c r="F1543" s="4">
        <v>42478</v>
      </c>
      <c r="G1543" s="4">
        <v>42481</v>
      </c>
      <c r="H1543" s="2" t="s">
        <v>138</v>
      </c>
      <c r="I1543" s="5" t="s">
        <v>3893</v>
      </c>
    </row>
    <row r="1544" spans="1:9">
      <c r="A1544" s="2" t="s">
        <v>2911</v>
      </c>
      <c r="B1544" s="2" t="s">
        <v>15</v>
      </c>
      <c r="C1544" s="2" t="s">
        <v>10</v>
      </c>
      <c r="D1544" s="2" t="s">
        <v>16</v>
      </c>
      <c r="E1544" s="3">
        <v>3000</v>
      </c>
      <c r="F1544" s="4">
        <v>42422</v>
      </c>
      <c r="G1544" s="4">
        <v>42426</v>
      </c>
      <c r="H1544" s="2" t="s">
        <v>138</v>
      </c>
      <c r="I1544" s="5" t="s">
        <v>3893</v>
      </c>
    </row>
    <row r="1545" spans="1:9" ht="25.5">
      <c r="A1545" s="2" t="s">
        <v>1884</v>
      </c>
      <c r="B1545" s="2" t="s">
        <v>28</v>
      </c>
      <c r="C1545" s="2" t="s">
        <v>10</v>
      </c>
      <c r="D1545" s="2" t="s">
        <v>16</v>
      </c>
      <c r="E1545" s="3">
        <v>500</v>
      </c>
      <c r="F1545" s="4">
        <v>42373</v>
      </c>
      <c r="G1545" s="4">
        <v>42713</v>
      </c>
      <c r="H1545" s="2" t="s">
        <v>297</v>
      </c>
      <c r="I1545" s="2" t="s">
        <v>3888</v>
      </c>
    </row>
    <row r="1546" spans="1:9">
      <c r="A1546" s="2" t="s">
        <v>3236</v>
      </c>
      <c r="B1546" s="2" t="s">
        <v>9</v>
      </c>
      <c r="C1546" s="2" t="s">
        <v>10</v>
      </c>
      <c r="D1546" s="2" t="s">
        <v>1747</v>
      </c>
      <c r="E1546" s="3">
        <v>500</v>
      </c>
      <c r="F1546" s="4">
        <v>42492</v>
      </c>
      <c r="G1546" s="4">
        <v>42494</v>
      </c>
      <c r="H1546" s="2" t="s">
        <v>3237</v>
      </c>
      <c r="I1546" s="2" t="s">
        <v>3888</v>
      </c>
    </row>
    <row r="1547" spans="1:9" ht="51">
      <c r="A1547" s="2" t="s">
        <v>1854</v>
      </c>
      <c r="B1547" s="2" t="s">
        <v>19</v>
      </c>
      <c r="C1547" s="2" t="s">
        <v>10</v>
      </c>
      <c r="D1547" s="2" t="s">
        <v>1855</v>
      </c>
      <c r="E1547" s="3">
        <v>1500</v>
      </c>
      <c r="F1547" s="4">
        <v>42495</v>
      </c>
      <c r="G1547" s="4">
        <v>42502</v>
      </c>
      <c r="H1547" s="2" t="s">
        <v>130</v>
      </c>
      <c r="I1547" s="5" t="s">
        <v>3887</v>
      </c>
    </row>
    <row r="1548" spans="1:9" ht="25.5">
      <c r="A1548" s="2" t="s">
        <v>729</v>
      </c>
      <c r="B1548" s="2" t="s">
        <v>19</v>
      </c>
      <c r="C1548" s="2" t="s">
        <v>10</v>
      </c>
      <c r="D1548" s="2" t="s">
        <v>16</v>
      </c>
      <c r="E1548" s="3">
        <v>500</v>
      </c>
      <c r="F1548" s="4">
        <v>42709</v>
      </c>
      <c r="G1548" s="4">
        <v>42713</v>
      </c>
      <c r="H1548" s="2" t="s">
        <v>130</v>
      </c>
      <c r="I1548" s="5" t="s">
        <v>3887</v>
      </c>
    </row>
    <row r="1549" spans="1:9" ht="25.5">
      <c r="A1549" s="2" t="s">
        <v>729</v>
      </c>
      <c r="B1549" s="2" t="s">
        <v>19</v>
      </c>
      <c r="C1549" s="2" t="s">
        <v>10</v>
      </c>
      <c r="D1549" s="2" t="s">
        <v>16</v>
      </c>
      <c r="E1549" s="3">
        <v>2500</v>
      </c>
      <c r="F1549" s="4">
        <v>42660</v>
      </c>
      <c r="G1549" s="4">
        <v>42662</v>
      </c>
      <c r="H1549" s="2" t="s">
        <v>130</v>
      </c>
      <c r="I1549" s="5" t="s">
        <v>3887</v>
      </c>
    </row>
    <row r="1550" spans="1:9" ht="25.5">
      <c r="A1550" s="2" t="s">
        <v>729</v>
      </c>
      <c r="B1550" s="2" t="s">
        <v>19</v>
      </c>
      <c r="C1550" s="2" t="s">
        <v>10</v>
      </c>
      <c r="D1550" s="2" t="s">
        <v>16</v>
      </c>
      <c r="E1550" s="3">
        <v>1000</v>
      </c>
      <c r="F1550" s="4">
        <v>42569</v>
      </c>
      <c r="G1550" s="4">
        <v>42571</v>
      </c>
      <c r="H1550" s="2" t="s">
        <v>130</v>
      </c>
      <c r="I1550" s="5" t="s">
        <v>3887</v>
      </c>
    </row>
    <row r="1551" spans="1:9" ht="25.5">
      <c r="A1551" s="2" t="s">
        <v>729</v>
      </c>
      <c r="B1551" s="2" t="s">
        <v>19</v>
      </c>
      <c r="C1551" s="2" t="s">
        <v>10</v>
      </c>
      <c r="D1551" s="2" t="s">
        <v>1309</v>
      </c>
      <c r="E1551" s="3">
        <v>2000</v>
      </c>
      <c r="F1551" s="4">
        <v>42506</v>
      </c>
      <c r="G1551" s="4">
        <v>42508</v>
      </c>
      <c r="H1551" s="2" t="s">
        <v>130</v>
      </c>
      <c r="I1551" s="5" t="s">
        <v>3887</v>
      </c>
    </row>
    <row r="1552" spans="1:9" ht="25.5">
      <c r="A1552" s="2" t="s">
        <v>1310</v>
      </c>
      <c r="B1552" s="2" t="s">
        <v>9</v>
      </c>
      <c r="C1552" s="2" t="s">
        <v>10</v>
      </c>
      <c r="D1552" s="2" t="s">
        <v>1311</v>
      </c>
      <c r="E1552" s="3">
        <v>2240</v>
      </c>
      <c r="F1552" s="4">
        <v>42639</v>
      </c>
      <c r="G1552" s="4">
        <v>42642</v>
      </c>
      <c r="H1552" s="2" t="s">
        <v>1242</v>
      </c>
      <c r="I1552" s="2" t="s">
        <v>3888</v>
      </c>
    </row>
    <row r="1553" spans="1:9" ht="25.5">
      <c r="A1553" s="2" t="s">
        <v>1310</v>
      </c>
      <c r="B1553" s="2" t="s">
        <v>9</v>
      </c>
      <c r="C1553" s="2" t="s">
        <v>10</v>
      </c>
      <c r="D1553" s="2" t="s">
        <v>1227</v>
      </c>
      <c r="E1553" s="3">
        <v>2480</v>
      </c>
      <c r="F1553" s="4">
        <v>42506</v>
      </c>
      <c r="G1553" s="4">
        <v>42508</v>
      </c>
      <c r="H1553" s="2" t="s">
        <v>1242</v>
      </c>
      <c r="I1553" s="2" t="s">
        <v>3888</v>
      </c>
    </row>
    <row r="1554" spans="1:9" ht="51">
      <c r="A1554" s="2" t="s">
        <v>968</v>
      </c>
      <c r="B1554" s="2" t="s">
        <v>15</v>
      </c>
      <c r="C1554" s="2" t="s">
        <v>10</v>
      </c>
      <c r="D1554" s="2" t="s">
        <v>2064</v>
      </c>
      <c r="E1554" s="3">
        <v>3354</v>
      </c>
      <c r="F1554" s="4">
        <v>42495</v>
      </c>
      <c r="G1554" s="4">
        <v>42509</v>
      </c>
      <c r="H1554" s="2" t="s">
        <v>970</v>
      </c>
      <c r="I1554" s="5" t="s">
        <v>3900</v>
      </c>
    </row>
    <row r="1555" spans="1:9" ht="25.5">
      <c r="A1555" s="2" t="s">
        <v>968</v>
      </c>
      <c r="B1555" s="2" t="s">
        <v>15</v>
      </c>
      <c r="C1555" s="2" t="s">
        <v>10</v>
      </c>
      <c r="D1555" s="2" t="s">
        <v>2018</v>
      </c>
      <c r="E1555" s="3">
        <v>800</v>
      </c>
      <c r="F1555" s="4">
        <v>42492</v>
      </c>
      <c r="G1555" s="4">
        <v>42494</v>
      </c>
      <c r="H1555" s="2" t="s">
        <v>970</v>
      </c>
      <c r="I1555" s="5" t="s">
        <v>3900</v>
      </c>
    </row>
    <row r="1556" spans="1:9">
      <c r="A1556" s="2" t="s">
        <v>968</v>
      </c>
      <c r="B1556" s="2" t="s">
        <v>15</v>
      </c>
      <c r="C1556" s="2" t="s">
        <v>10</v>
      </c>
      <c r="D1556" s="2" t="s">
        <v>969</v>
      </c>
      <c r="E1556" s="3">
        <v>22500</v>
      </c>
      <c r="F1556" s="4">
        <v>42485</v>
      </c>
      <c r="G1556" s="4">
        <v>42489</v>
      </c>
      <c r="H1556" s="2" t="s">
        <v>970</v>
      </c>
      <c r="I1556" s="5" t="s">
        <v>3900</v>
      </c>
    </row>
    <row r="1557" spans="1:9">
      <c r="A1557" s="2" t="s">
        <v>968</v>
      </c>
      <c r="B1557" s="2" t="s">
        <v>15</v>
      </c>
      <c r="C1557" s="2" t="s">
        <v>10</v>
      </c>
      <c r="D1557" s="2" t="s">
        <v>16</v>
      </c>
      <c r="E1557" s="3">
        <v>500</v>
      </c>
      <c r="F1557" s="4">
        <v>42464</v>
      </c>
      <c r="G1557" s="4">
        <v>42467</v>
      </c>
      <c r="H1557" s="2" t="s">
        <v>970</v>
      </c>
      <c r="I1557" s="5" t="s">
        <v>3900</v>
      </c>
    </row>
    <row r="1558" spans="1:9">
      <c r="A1558" s="2" t="s">
        <v>968</v>
      </c>
      <c r="B1558" s="2" t="s">
        <v>15</v>
      </c>
      <c r="C1558" s="2" t="s">
        <v>10</v>
      </c>
      <c r="D1558" s="2" t="s">
        <v>2008</v>
      </c>
      <c r="E1558" s="3">
        <v>10500</v>
      </c>
      <c r="F1558" s="4">
        <v>42457</v>
      </c>
      <c r="G1558" s="4">
        <v>42459</v>
      </c>
      <c r="H1558" s="2" t="s">
        <v>970</v>
      </c>
      <c r="I1558" s="5" t="s">
        <v>3900</v>
      </c>
    </row>
    <row r="1559" spans="1:9">
      <c r="A1559" s="2" t="s">
        <v>3152</v>
      </c>
      <c r="B1559" s="2" t="s">
        <v>28</v>
      </c>
      <c r="C1559" s="2" t="s">
        <v>10</v>
      </c>
      <c r="D1559" s="2" t="s">
        <v>16</v>
      </c>
      <c r="E1559" s="3">
        <v>1000</v>
      </c>
      <c r="F1559" s="4">
        <v>42730</v>
      </c>
      <c r="G1559" s="4">
        <v>42733</v>
      </c>
      <c r="H1559" s="2" t="s">
        <v>130</v>
      </c>
      <c r="I1559" s="5" t="s">
        <v>3887</v>
      </c>
    </row>
    <row r="1560" spans="1:9" ht="25.5">
      <c r="A1560" s="2" t="s">
        <v>910</v>
      </c>
      <c r="B1560" s="2" t="s">
        <v>19</v>
      </c>
      <c r="C1560" s="2" t="s">
        <v>10</v>
      </c>
      <c r="D1560" s="2" t="s">
        <v>16</v>
      </c>
      <c r="E1560" s="3">
        <v>500</v>
      </c>
      <c r="F1560" s="4">
        <v>42562</v>
      </c>
      <c r="G1560" s="4">
        <v>42564</v>
      </c>
      <c r="H1560" s="2" t="s">
        <v>130</v>
      </c>
      <c r="I1560" s="5" t="s">
        <v>3887</v>
      </c>
    </row>
    <row r="1561" spans="1:9" ht="25.5">
      <c r="A1561" s="2" t="s">
        <v>1031</v>
      </c>
      <c r="B1561" s="2" t="s">
        <v>19</v>
      </c>
      <c r="C1561" s="2" t="s">
        <v>10</v>
      </c>
      <c r="D1561" s="2" t="s">
        <v>16</v>
      </c>
      <c r="E1561" s="3">
        <v>1000</v>
      </c>
      <c r="F1561" s="4">
        <v>42660</v>
      </c>
      <c r="G1561" s="4">
        <v>42662</v>
      </c>
      <c r="H1561" s="2" t="s">
        <v>1032</v>
      </c>
      <c r="I1561" s="2" t="s">
        <v>3888</v>
      </c>
    </row>
    <row r="1562" spans="1:9" ht="25.5">
      <c r="A1562" s="2" t="s">
        <v>1031</v>
      </c>
      <c r="B1562" s="2" t="s">
        <v>19</v>
      </c>
      <c r="C1562" s="2" t="s">
        <v>10</v>
      </c>
      <c r="D1562" s="2" t="s">
        <v>16</v>
      </c>
      <c r="E1562" s="3">
        <v>1000</v>
      </c>
      <c r="F1562" s="4">
        <v>42576</v>
      </c>
      <c r="G1562" s="4">
        <v>42578</v>
      </c>
      <c r="H1562" s="2" t="s">
        <v>1032</v>
      </c>
      <c r="I1562" s="2" t="s">
        <v>3888</v>
      </c>
    </row>
    <row r="1563" spans="1:9" ht="25.5">
      <c r="A1563" s="2" t="s">
        <v>271</v>
      </c>
      <c r="B1563" s="2" t="s">
        <v>19</v>
      </c>
      <c r="C1563" s="2" t="s">
        <v>10</v>
      </c>
      <c r="D1563" s="2" t="s">
        <v>272</v>
      </c>
      <c r="E1563" s="3">
        <v>500</v>
      </c>
      <c r="F1563" s="4">
        <v>42709</v>
      </c>
      <c r="G1563" s="4">
        <v>42713</v>
      </c>
      <c r="H1563" s="2" t="s">
        <v>130</v>
      </c>
      <c r="I1563" s="5" t="s">
        <v>3887</v>
      </c>
    </row>
    <row r="1564" spans="1:9" ht="25.5">
      <c r="A1564" s="2" t="s">
        <v>271</v>
      </c>
      <c r="B1564" s="2" t="s">
        <v>19</v>
      </c>
      <c r="C1564" s="2" t="s">
        <v>10</v>
      </c>
      <c r="D1564" s="2" t="s">
        <v>16</v>
      </c>
      <c r="E1564" s="3">
        <v>250</v>
      </c>
      <c r="F1564" s="4">
        <v>42373</v>
      </c>
      <c r="G1564" s="4">
        <v>42587</v>
      </c>
      <c r="H1564" s="2" t="s">
        <v>130</v>
      </c>
      <c r="I1564" s="5" t="s">
        <v>3887</v>
      </c>
    </row>
    <row r="1565" spans="1:9" ht="25.5">
      <c r="A1565" s="2" t="s">
        <v>2030</v>
      </c>
      <c r="B1565" s="2" t="s">
        <v>19</v>
      </c>
      <c r="C1565" s="2" t="s">
        <v>10</v>
      </c>
      <c r="D1565" s="2" t="s">
        <v>16</v>
      </c>
      <c r="E1565" s="3">
        <v>5000</v>
      </c>
      <c r="F1565" s="4">
        <v>42674</v>
      </c>
      <c r="G1565" s="4">
        <v>42676</v>
      </c>
      <c r="H1565" s="2" t="s">
        <v>654</v>
      </c>
      <c r="I1565" s="5" t="s">
        <v>3905</v>
      </c>
    </row>
    <row r="1566" spans="1:9" ht="25.5">
      <c r="A1566" s="2" t="s">
        <v>2716</v>
      </c>
      <c r="B1566" s="2" t="s">
        <v>19</v>
      </c>
      <c r="C1566" s="2" t="s">
        <v>10</v>
      </c>
      <c r="D1566" s="2" t="s">
        <v>2717</v>
      </c>
      <c r="E1566" s="3">
        <v>500</v>
      </c>
      <c r="F1566" s="4">
        <v>42495</v>
      </c>
      <c r="G1566" s="4">
        <v>42509</v>
      </c>
      <c r="H1566" s="2" t="s">
        <v>2574</v>
      </c>
      <c r="I1566" s="5" t="s">
        <v>3893</v>
      </c>
    </row>
    <row r="1567" spans="1:9" ht="25.5">
      <c r="A1567" s="2" t="s">
        <v>2716</v>
      </c>
      <c r="B1567" s="2" t="s">
        <v>19</v>
      </c>
      <c r="C1567" s="2" t="s">
        <v>10</v>
      </c>
      <c r="D1567" s="2" t="s">
        <v>2717</v>
      </c>
      <c r="E1567" s="3">
        <v>1000</v>
      </c>
      <c r="F1567" s="4">
        <v>42495</v>
      </c>
      <c r="G1567" s="4">
        <v>42509</v>
      </c>
      <c r="H1567" s="2" t="s">
        <v>2574</v>
      </c>
      <c r="I1567" s="5" t="s">
        <v>3893</v>
      </c>
    </row>
    <row r="1568" spans="1:9" ht="25.5">
      <c r="A1568" s="2" t="s">
        <v>3882</v>
      </c>
      <c r="B1568" s="2" t="s">
        <v>19</v>
      </c>
      <c r="C1568" s="2" t="s">
        <v>10</v>
      </c>
      <c r="D1568" s="2" t="s">
        <v>16</v>
      </c>
      <c r="E1568" s="3">
        <v>3500</v>
      </c>
      <c r="F1568" s="4">
        <v>42674</v>
      </c>
      <c r="G1568" s="4">
        <v>42676</v>
      </c>
      <c r="H1568" s="2" t="s">
        <v>1307</v>
      </c>
      <c r="I1568" s="5" t="s">
        <v>2139</v>
      </c>
    </row>
    <row r="1569" spans="1:9" ht="25.5">
      <c r="A1569" s="2" t="s">
        <v>3882</v>
      </c>
      <c r="B1569" s="2" t="s">
        <v>19</v>
      </c>
      <c r="C1569" s="2" t="s">
        <v>10</v>
      </c>
      <c r="D1569" s="2" t="s">
        <v>16</v>
      </c>
      <c r="E1569" s="3">
        <v>3500</v>
      </c>
      <c r="F1569" s="4">
        <v>42674</v>
      </c>
      <c r="G1569" s="4">
        <v>43041</v>
      </c>
      <c r="H1569" s="2" t="s">
        <v>1307</v>
      </c>
      <c r="I1569" s="5" t="s">
        <v>2139</v>
      </c>
    </row>
    <row r="1570" spans="1:9" ht="25.5">
      <c r="A1570" s="2" t="s">
        <v>3882</v>
      </c>
      <c r="B1570" s="2" t="s">
        <v>19</v>
      </c>
      <c r="C1570" s="2" t="s">
        <v>10</v>
      </c>
      <c r="D1570" s="2" t="s">
        <v>16</v>
      </c>
      <c r="E1570" s="3">
        <v>3500</v>
      </c>
      <c r="F1570" s="4">
        <v>42674</v>
      </c>
      <c r="G1570" s="4">
        <v>43405</v>
      </c>
      <c r="H1570" s="2" t="s">
        <v>1307</v>
      </c>
      <c r="I1570" s="5" t="s">
        <v>2139</v>
      </c>
    </row>
    <row r="1571" spans="1:9" ht="25.5">
      <c r="A1571" s="2" t="s">
        <v>3272</v>
      </c>
      <c r="B1571" s="2" t="s">
        <v>19</v>
      </c>
      <c r="C1571" s="2" t="s">
        <v>10</v>
      </c>
      <c r="D1571" s="2" t="s">
        <v>3273</v>
      </c>
      <c r="E1571" s="3">
        <v>1500</v>
      </c>
      <c r="F1571" s="4">
        <v>42478</v>
      </c>
      <c r="G1571" s="4">
        <v>42481</v>
      </c>
      <c r="H1571" s="2" t="s">
        <v>1191</v>
      </c>
      <c r="I1571" s="5" t="s">
        <v>3892</v>
      </c>
    </row>
    <row r="1572" spans="1:9" ht="25.5">
      <c r="A1572" s="2" t="s">
        <v>377</v>
      </c>
      <c r="B1572" s="2" t="s">
        <v>19</v>
      </c>
      <c r="C1572" s="2" t="s">
        <v>10</v>
      </c>
      <c r="D1572" s="2" t="s">
        <v>1227</v>
      </c>
      <c r="E1572" s="3">
        <v>1760</v>
      </c>
      <c r="F1572" s="4">
        <v>42506</v>
      </c>
      <c r="G1572" s="4">
        <v>42508</v>
      </c>
      <c r="H1572" s="2" t="s">
        <v>374</v>
      </c>
      <c r="I1572" s="5" t="s">
        <v>3898</v>
      </c>
    </row>
    <row r="1573" spans="1:9" ht="51">
      <c r="A1573" s="2" t="s">
        <v>377</v>
      </c>
      <c r="B1573" s="2" t="s">
        <v>19</v>
      </c>
      <c r="C1573" s="2" t="s">
        <v>10</v>
      </c>
      <c r="D1573" s="2" t="s">
        <v>378</v>
      </c>
      <c r="E1573" s="3">
        <v>5000</v>
      </c>
      <c r="F1573" s="4">
        <v>42495</v>
      </c>
      <c r="G1573" s="4">
        <v>42509</v>
      </c>
      <c r="H1573" s="2" t="s">
        <v>374</v>
      </c>
      <c r="I1573" s="5" t="s">
        <v>3898</v>
      </c>
    </row>
    <row r="1574" spans="1:9" ht="25.5">
      <c r="A1574" s="2" t="s">
        <v>407</v>
      </c>
      <c r="B1574" s="2" t="s">
        <v>19</v>
      </c>
      <c r="C1574" s="2" t="s">
        <v>10</v>
      </c>
      <c r="D1574" s="2" t="s">
        <v>16</v>
      </c>
      <c r="E1574" s="3">
        <v>5000</v>
      </c>
      <c r="F1574" s="4">
        <v>42723</v>
      </c>
      <c r="G1574" s="4">
        <v>42726</v>
      </c>
      <c r="H1574" s="2" t="s">
        <v>130</v>
      </c>
      <c r="I1574" s="5" t="s">
        <v>3887</v>
      </c>
    </row>
    <row r="1575" spans="1:9" ht="25.5">
      <c r="A1575" s="2" t="s">
        <v>407</v>
      </c>
      <c r="B1575" s="2" t="s">
        <v>19</v>
      </c>
      <c r="C1575" s="2" t="s">
        <v>10</v>
      </c>
      <c r="D1575" s="2" t="s">
        <v>16</v>
      </c>
      <c r="E1575" s="3">
        <v>1000</v>
      </c>
      <c r="F1575" s="4">
        <v>42702</v>
      </c>
      <c r="G1575" s="4">
        <v>42704</v>
      </c>
      <c r="H1575" s="2" t="s">
        <v>130</v>
      </c>
      <c r="I1575" s="5" t="s">
        <v>3887</v>
      </c>
    </row>
    <row r="1576" spans="1:9" ht="25.5">
      <c r="A1576" s="2" t="s">
        <v>407</v>
      </c>
      <c r="B1576" s="2" t="s">
        <v>19</v>
      </c>
      <c r="C1576" s="2" t="s">
        <v>10</v>
      </c>
      <c r="D1576" s="2" t="s">
        <v>16</v>
      </c>
      <c r="E1576" s="3">
        <v>1000</v>
      </c>
      <c r="F1576" s="4">
        <v>42695</v>
      </c>
      <c r="G1576" s="4">
        <v>42696</v>
      </c>
      <c r="H1576" s="2" t="s">
        <v>130</v>
      </c>
      <c r="I1576" s="5" t="s">
        <v>3887</v>
      </c>
    </row>
    <row r="1577" spans="1:9" ht="25.5">
      <c r="A1577" s="2" t="s">
        <v>407</v>
      </c>
      <c r="B1577" s="2" t="s">
        <v>19</v>
      </c>
      <c r="C1577" s="2" t="s">
        <v>10</v>
      </c>
      <c r="D1577" s="2" t="s">
        <v>16</v>
      </c>
      <c r="E1577" s="3">
        <v>1000</v>
      </c>
      <c r="F1577" s="4">
        <v>42660</v>
      </c>
      <c r="G1577" s="4">
        <v>42662</v>
      </c>
      <c r="H1577" s="2" t="s">
        <v>130</v>
      </c>
      <c r="I1577" s="5" t="s">
        <v>3887</v>
      </c>
    </row>
    <row r="1578" spans="1:9" ht="25.5">
      <c r="A1578" s="2" t="s">
        <v>407</v>
      </c>
      <c r="B1578" s="2" t="s">
        <v>19</v>
      </c>
      <c r="C1578" s="2" t="s">
        <v>10</v>
      </c>
      <c r="D1578" s="2" t="s">
        <v>16</v>
      </c>
      <c r="E1578" s="3">
        <v>2000</v>
      </c>
      <c r="F1578" s="4">
        <v>42513</v>
      </c>
      <c r="G1578" s="4">
        <v>42515</v>
      </c>
      <c r="H1578" s="2" t="s">
        <v>130</v>
      </c>
      <c r="I1578" s="5" t="s">
        <v>3887</v>
      </c>
    </row>
    <row r="1579" spans="1:9" ht="25.5">
      <c r="A1579" s="2" t="s">
        <v>407</v>
      </c>
      <c r="B1579" s="2" t="s">
        <v>19</v>
      </c>
      <c r="C1579" s="2" t="s">
        <v>10</v>
      </c>
      <c r="D1579" s="2" t="s">
        <v>16</v>
      </c>
      <c r="E1579" s="3">
        <v>1000</v>
      </c>
      <c r="F1579" s="4">
        <v>42499</v>
      </c>
      <c r="G1579" s="4">
        <v>42501</v>
      </c>
      <c r="H1579" s="2" t="s">
        <v>130</v>
      </c>
      <c r="I1579" s="5" t="s">
        <v>3887</v>
      </c>
    </row>
    <row r="1580" spans="1:9" ht="25.5">
      <c r="A1580" s="2" t="s">
        <v>407</v>
      </c>
      <c r="B1580" s="2" t="s">
        <v>19</v>
      </c>
      <c r="C1580" s="2" t="s">
        <v>10</v>
      </c>
      <c r="D1580" s="2" t="s">
        <v>1227</v>
      </c>
      <c r="E1580" s="3">
        <v>9765</v>
      </c>
      <c r="F1580" s="4">
        <v>42464</v>
      </c>
      <c r="G1580" s="4">
        <v>42467</v>
      </c>
      <c r="H1580" s="2" t="s">
        <v>130</v>
      </c>
      <c r="I1580" s="5" t="s">
        <v>3887</v>
      </c>
    </row>
    <row r="1581" spans="1:9" ht="25.5">
      <c r="A1581" s="2" t="s">
        <v>407</v>
      </c>
      <c r="B1581" s="2" t="s">
        <v>19</v>
      </c>
      <c r="C1581" s="2" t="s">
        <v>10</v>
      </c>
      <c r="D1581" s="2" t="s">
        <v>1227</v>
      </c>
      <c r="E1581" s="3">
        <v>19500</v>
      </c>
      <c r="F1581" s="4">
        <v>42415</v>
      </c>
      <c r="G1581" s="4">
        <v>42418</v>
      </c>
      <c r="H1581" s="2" t="s">
        <v>130</v>
      </c>
      <c r="I1581" s="5" t="s">
        <v>3887</v>
      </c>
    </row>
    <row r="1582" spans="1:9" ht="25.5">
      <c r="A1582" s="2" t="s">
        <v>407</v>
      </c>
      <c r="B1582" s="2" t="s">
        <v>19</v>
      </c>
      <c r="C1582" s="2" t="s">
        <v>10</v>
      </c>
      <c r="D1582" s="2" t="s">
        <v>16</v>
      </c>
      <c r="E1582" s="3">
        <v>6000</v>
      </c>
      <c r="F1582" s="4">
        <v>42415</v>
      </c>
      <c r="G1582" s="4">
        <v>42430</v>
      </c>
      <c r="H1582" s="2" t="s">
        <v>130</v>
      </c>
      <c r="I1582" s="5" t="s">
        <v>3887</v>
      </c>
    </row>
    <row r="1583" spans="1:9" ht="25.5">
      <c r="A1583" s="2" t="s">
        <v>407</v>
      </c>
      <c r="B1583" s="2" t="s">
        <v>19</v>
      </c>
      <c r="C1583" s="2" t="s">
        <v>10</v>
      </c>
      <c r="D1583" s="2" t="s">
        <v>16</v>
      </c>
      <c r="E1583" s="3">
        <v>5000</v>
      </c>
      <c r="F1583" s="4">
        <v>42373</v>
      </c>
      <c r="G1583" s="4">
        <v>42376</v>
      </c>
      <c r="H1583" s="2" t="s">
        <v>130</v>
      </c>
      <c r="I1583" s="5" t="s">
        <v>3887</v>
      </c>
    </row>
    <row r="1584" spans="1:9" ht="25.5">
      <c r="A1584" s="2" t="s">
        <v>3456</v>
      </c>
      <c r="B1584" s="2" t="s">
        <v>19</v>
      </c>
      <c r="C1584" s="2" t="s">
        <v>10</v>
      </c>
      <c r="D1584" s="2" t="s">
        <v>3457</v>
      </c>
      <c r="E1584" s="3">
        <v>306</v>
      </c>
      <c r="F1584" s="4">
        <v>42495</v>
      </c>
      <c r="G1584" s="4">
        <v>42509</v>
      </c>
      <c r="H1584" s="2" t="s">
        <v>1806</v>
      </c>
      <c r="I1584" s="5" t="s">
        <v>3892</v>
      </c>
    </row>
    <row r="1585" spans="1:9" ht="25.5">
      <c r="A1585" s="2" t="s">
        <v>3456</v>
      </c>
      <c r="B1585" s="2" t="s">
        <v>19</v>
      </c>
      <c r="C1585" s="2" t="s">
        <v>10</v>
      </c>
      <c r="D1585" s="2" t="s">
        <v>3457</v>
      </c>
      <c r="E1585" s="3">
        <v>1000</v>
      </c>
      <c r="F1585" s="4">
        <v>42495</v>
      </c>
      <c r="G1585" s="4">
        <v>42509</v>
      </c>
      <c r="H1585" s="2" t="s">
        <v>1806</v>
      </c>
      <c r="I1585" s="5" t="s">
        <v>3892</v>
      </c>
    </row>
    <row r="1586" spans="1:9" ht="25.5">
      <c r="A1586" s="2" t="s">
        <v>120</v>
      </c>
      <c r="B1586" s="2" t="s">
        <v>19</v>
      </c>
      <c r="C1586" s="2" t="s">
        <v>10</v>
      </c>
      <c r="D1586" s="2" t="s">
        <v>121</v>
      </c>
      <c r="E1586" s="3">
        <v>5000</v>
      </c>
      <c r="F1586" s="4">
        <v>42495</v>
      </c>
      <c r="G1586" s="4">
        <v>42509</v>
      </c>
      <c r="H1586" s="2" t="s">
        <v>12</v>
      </c>
      <c r="I1586" s="5" t="s">
        <v>3889</v>
      </c>
    </row>
    <row r="1587" spans="1:9" ht="25.5">
      <c r="A1587" s="2" t="s">
        <v>120</v>
      </c>
      <c r="B1587" s="2" t="s">
        <v>19</v>
      </c>
      <c r="C1587" s="2" t="s">
        <v>10</v>
      </c>
      <c r="D1587" s="2" t="s">
        <v>121</v>
      </c>
      <c r="E1587" s="3">
        <v>10000</v>
      </c>
      <c r="F1587" s="4">
        <v>42495</v>
      </c>
      <c r="G1587" s="4">
        <v>42509</v>
      </c>
      <c r="H1587" s="2" t="s">
        <v>12</v>
      </c>
      <c r="I1587" s="5" t="s">
        <v>3889</v>
      </c>
    </row>
    <row r="1588" spans="1:9" ht="25.5">
      <c r="A1588" s="2" t="s">
        <v>1312</v>
      </c>
      <c r="B1588" s="2" t="s">
        <v>19</v>
      </c>
      <c r="C1588" s="2" t="s">
        <v>10</v>
      </c>
      <c r="D1588" s="2" t="s">
        <v>1227</v>
      </c>
      <c r="E1588" s="3">
        <v>25000</v>
      </c>
      <c r="F1588" s="4">
        <v>42541</v>
      </c>
      <c r="G1588" s="4">
        <v>42543</v>
      </c>
      <c r="H1588" s="2" t="s">
        <v>1313</v>
      </c>
      <c r="I1588" s="2" t="s">
        <v>3888</v>
      </c>
    </row>
    <row r="1589" spans="1:9" ht="25.5">
      <c r="A1589" s="2" t="s">
        <v>3421</v>
      </c>
      <c r="B1589" s="2" t="s">
        <v>19</v>
      </c>
      <c r="C1589" s="2" t="s">
        <v>10</v>
      </c>
      <c r="D1589" s="2" t="s">
        <v>3422</v>
      </c>
      <c r="E1589" s="3">
        <v>2000</v>
      </c>
      <c r="F1589" s="4">
        <v>42660</v>
      </c>
      <c r="G1589" s="4">
        <v>42662</v>
      </c>
      <c r="H1589" s="2" t="s">
        <v>353</v>
      </c>
      <c r="I1589" s="5" t="s">
        <v>3892</v>
      </c>
    </row>
    <row r="1590" spans="1:9" ht="25.5">
      <c r="A1590" s="2" t="s">
        <v>3421</v>
      </c>
      <c r="B1590" s="2" t="s">
        <v>19</v>
      </c>
      <c r="C1590" s="2" t="s">
        <v>10</v>
      </c>
      <c r="D1590" s="2" t="s">
        <v>3755</v>
      </c>
      <c r="E1590" s="3">
        <v>2000</v>
      </c>
      <c r="F1590" s="4">
        <v>42646</v>
      </c>
      <c r="G1590" s="4">
        <v>42648</v>
      </c>
      <c r="H1590" s="2" t="s">
        <v>353</v>
      </c>
      <c r="I1590" s="5" t="s">
        <v>3892</v>
      </c>
    </row>
    <row r="1591" spans="1:9" ht="25.5">
      <c r="A1591" s="2" t="s">
        <v>2699</v>
      </c>
      <c r="B1591" s="2" t="s">
        <v>19</v>
      </c>
      <c r="C1591" s="2" t="s">
        <v>10</v>
      </c>
      <c r="D1591" s="2" t="s">
        <v>16</v>
      </c>
      <c r="E1591" s="3">
        <v>1000</v>
      </c>
      <c r="F1591" s="4">
        <v>42653</v>
      </c>
      <c r="G1591" s="4">
        <v>42654</v>
      </c>
      <c r="H1591" s="2" t="s">
        <v>138</v>
      </c>
      <c r="I1591" s="5" t="s">
        <v>3893</v>
      </c>
    </row>
    <row r="1592" spans="1:9" ht="25.5">
      <c r="A1592" s="2" t="s">
        <v>2699</v>
      </c>
      <c r="B1592" s="2" t="s">
        <v>19</v>
      </c>
      <c r="C1592" s="2" t="s">
        <v>10</v>
      </c>
      <c r="D1592" s="2" t="s">
        <v>16</v>
      </c>
      <c r="E1592" s="3">
        <v>1000</v>
      </c>
      <c r="F1592" s="4">
        <v>42492</v>
      </c>
      <c r="G1592" s="4">
        <v>42494</v>
      </c>
      <c r="H1592" s="2" t="s">
        <v>138</v>
      </c>
      <c r="I1592" s="5" t="s">
        <v>3893</v>
      </c>
    </row>
    <row r="1593" spans="1:9" ht="25.5">
      <c r="A1593" s="2" t="s">
        <v>2699</v>
      </c>
      <c r="B1593" s="2" t="s">
        <v>19</v>
      </c>
      <c r="C1593" s="2" t="s">
        <v>10</v>
      </c>
      <c r="D1593" s="2" t="s">
        <v>16</v>
      </c>
      <c r="E1593" s="3">
        <v>2000</v>
      </c>
      <c r="F1593" s="4">
        <v>42422</v>
      </c>
      <c r="G1593" s="4">
        <v>42426</v>
      </c>
      <c r="H1593" s="2" t="s">
        <v>138</v>
      </c>
      <c r="I1593" s="5" t="s">
        <v>3893</v>
      </c>
    </row>
    <row r="1594" spans="1:9" ht="25.5">
      <c r="A1594" s="2" t="s">
        <v>2410</v>
      </c>
      <c r="B1594" s="2" t="s">
        <v>19</v>
      </c>
      <c r="C1594" s="2" t="s">
        <v>10</v>
      </c>
      <c r="D1594" s="2" t="s">
        <v>16</v>
      </c>
      <c r="E1594" s="3">
        <v>500</v>
      </c>
      <c r="F1594" s="4">
        <v>42723</v>
      </c>
      <c r="G1594" s="4">
        <v>42726</v>
      </c>
      <c r="H1594" s="2" t="s">
        <v>1205</v>
      </c>
      <c r="I1594" s="5" t="s">
        <v>3904</v>
      </c>
    </row>
    <row r="1595" spans="1:9" ht="25.5">
      <c r="A1595" s="2" t="s">
        <v>1588</v>
      </c>
      <c r="B1595" s="2" t="s">
        <v>19</v>
      </c>
      <c r="C1595" s="2" t="s">
        <v>10</v>
      </c>
      <c r="D1595" s="2" t="s">
        <v>16</v>
      </c>
      <c r="E1595" s="3">
        <v>1000</v>
      </c>
      <c r="F1595" s="4">
        <v>42653</v>
      </c>
      <c r="G1595" s="4">
        <v>42654</v>
      </c>
      <c r="H1595" s="2" t="s">
        <v>1589</v>
      </c>
      <c r="I1595" s="5" t="s">
        <v>3904</v>
      </c>
    </row>
    <row r="1596" spans="1:9" ht="25.5">
      <c r="A1596" s="2" t="s">
        <v>1314</v>
      </c>
      <c r="B1596" s="2" t="s">
        <v>385</v>
      </c>
      <c r="C1596" s="2" t="s">
        <v>10</v>
      </c>
      <c r="D1596" s="2" t="s">
        <v>1315</v>
      </c>
      <c r="E1596" s="3">
        <v>2500</v>
      </c>
      <c r="F1596" s="4">
        <v>42716</v>
      </c>
      <c r="G1596" s="4">
        <v>42718</v>
      </c>
      <c r="H1596" s="2" t="s">
        <v>130</v>
      </c>
      <c r="I1596" s="5" t="s">
        <v>3887</v>
      </c>
    </row>
    <row r="1597" spans="1:9" ht="25.5">
      <c r="A1597" s="2" t="s">
        <v>3870</v>
      </c>
      <c r="B1597" s="2" t="s">
        <v>19</v>
      </c>
      <c r="C1597" s="2" t="s">
        <v>10</v>
      </c>
      <c r="D1597" s="2" t="s">
        <v>16</v>
      </c>
      <c r="E1597" s="3">
        <v>2000</v>
      </c>
      <c r="F1597" s="4">
        <v>42667</v>
      </c>
      <c r="G1597" s="4">
        <v>42669</v>
      </c>
      <c r="H1597" s="2" t="s">
        <v>29</v>
      </c>
      <c r="I1597" s="2" t="s">
        <v>3888</v>
      </c>
    </row>
    <row r="1598" spans="1:9" ht="25.5">
      <c r="A1598" s="2" t="s">
        <v>2730</v>
      </c>
      <c r="B1598" s="2" t="s">
        <v>9</v>
      </c>
      <c r="C1598" s="2" t="s">
        <v>10</v>
      </c>
      <c r="D1598" s="2" t="s">
        <v>2732</v>
      </c>
      <c r="E1598" s="3">
        <v>250000</v>
      </c>
      <c r="F1598" s="4">
        <v>42661</v>
      </c>
      <c r="G1598" s="4">
        <v>42667</v>
      </c>
      <c r="H1598" s="2" t="s">
        <v>966</v>
      </c>
      <c r="I1598" s="2" t="s">
        <v>3888</v>
      </c>
    </row>
    <row r="1599" spans="1:9" ht="38.25">
      <c r="A1599" s="2" t="s">
        <v>2730</v>
      </c>
      <c r="B1599" s="2" t="s">
        <v>9</v>
      </c>
      <c r="C1599" s="2" t="s">
        <v>10</v>
      </c>
      <c r="D1599" s="2" t="s">
        <v>2733</v>
      </c>
      <c r="E1599" s="3">
        <v>500000</v>
      </c>
      <c r="F1599" s="4">
        <v>42661</v>
      </c>
      <c r="G1599" s="4">
        <v>42797</v>
      </c>
      <c r="H1599" s="2" t="s">
        <v>966</v>
      </c>
      <c r="I1599" s="2" t="s">
        <v>3888</v>
      </c>
    </row>
    <row r="1600" spans="1:9">
      <c r="A1600" s="2" t="s">
        <v>2730</v>
      </c>
      <c r="B1600" s="2" t="s">
        <v>9</v>
      </c>
      <c r="C1600" s="2" t="s">
        <v>10</v>
      </c>
      <c r="D1600" s="2" t="s">
        <v>2731</v>
      </c>
      <c r="E1600" s="3">
        <v>125000</v>
      </c>
      <c r="F1600" s="4">
        <v>42542</v>
      </c>
      <c r="G1600" s="4">
        <v>42548</v>
      </c>
      <c r="H1600" s="2" t="s">
        <v>966</v>
      </c>
      <c r="I1600" s="2" t="s">
        <v>3888</v>
      </c>
    </row>
    <row r="1601" spans="1:9" ht="76.5">
      <c r="A1601" s="2" t="s">
        <v>3737</v>
      </c>
      <c r="B1601" s="2" t="s">
        <v>9</v>
      </c>
      <c r="C1601" s="2" t="s">
        <v>10</v>
      </c>
      <c r="D1601" s="2" t="s">
        <v>3738</v>
      </c>
      <c r="E1601" s="3">
        <v>1000</v>
      </c>
      <c r="F1601" s="4">
        <v>42542</v>
      </c>
      <c r="G1601" s="4">
        <v>42601</v>
      </c>
      <c r="H1601" s="2" t="s">
        <v>2362</v>
      </c>
      <c r="I1601" s="5" t="s">
        <v>3908</v>
      </c>
    </row>
    <row r="1602" spans="1:9" ht="25.5">
      <c r="A1602" s="2" t="s">
        <v>1490</v>
      </c>
      <c r="B1602" s="2" t="s">
        <v>28</v>
      </c>
      <c r="C1602" s="2" t="s">
        <v>10</v>
      </c>
      <c r="D1602" s="2" t="s">
        <v>1750</v>
      </c>
      <c r="E1602" s="3">
        <v>10000</v>
      </c>
      <c r="F1602" s="4">
        <v>42604</v>
      </c>
      <c r="G1602" s="4">
        <v>42606</v>
      </c>
      <c r="H1602" s="2" t="s">
        <v>130</v>
      </c>
      <c r="I1602" s="5" t="s">
        <v>3887</v>
      </c>
    </row>
    <row r="1603" spans="1:9">
      <c r="A1603" s="2" t="s">
        <v>1490</v>
      </c>
      <c r="B1603" s="2" t="s">
        <v>28</v>
      </c>
      <c r="C1603" s="2" t="s">
        <v>10</v>
      </c>
      <c r="D1603" s="2" t="s">
        <v>1799</v>
      </c>
      <c r="E1603" s="3">
        <v>1000</v>
      </c>
      <c r="F1603" s="4">
        <v>42569</v>
      </c>
      <c r="G1603" s="4">
        <v>42571</v>
      </c>
      <c r="H1603" s="2" t="s">
        <v>130</v>
      </c>
      <c r="I1603" s="5" t="s">
        <v>3887</v>
      </c>
    </row>
    <row r="1604" spans="1:9" ht="25.5">
      <c r="A1604" s="2" t="s">
        <v>1490</v>
      </c>
      <c r="B1604" s="2" t="s">
        <v>28</v>
      </c>
      <c r="C1604" s="2" t="s">
        <v>10</v>
      </c>
      <c r="D1604" s="2" t="s">
        <v>1674</v>
      </c>
      <c r="E1604" s="3">
        <v>1000</v>
      </c>
      <c r="F1604" s="4">
        <v>42495</v>
      </c>
      <c r="G1604" s="4">
        <v>42509</v>
      </c>
      <c r="H1604" s="2" t="s">
        <v>130</v>
      </c>
      <c r="I1604" s="5" t="s">
        <v>3887</v>
      </c>
    </row>
    <row r="1605" spans="1:9" ht="25.5">
      <c r="A1605" s="2" t="s">
        <v>1490</v>
      </c>
      <c r="B1605" s="2" t="s">
        <v>28</v>
      </c>
      <c r="C1605" s="2" t="s">
        <v>10</v>
      </c>
      <c r="D1605" s="2" t="s">
        <v>1674</v>
      </c>
      <c r="E1605" s="3">
        <v>500</v>
      </c>
      <c r="F1605" s="4">
        <v>42495</v>
      </c>
      <c r="G1605" s="4">
        <v>42509</v>
      </c>
      <c r="H1605" s="2" t="s">
        <v>130</v>
      </c>
      <c r="I1605" s="5" t="s">
        <v>3887</v>
      </c>
    </row>
    <row r="1606" spans="1:9">
      <c r="A1606" s="2" t="s">
        <v>1490</v>
      </c>
      <c r="B1606" s="2" t="s">
        <v>28</v>
      </c>
      <c r="C1606" s="2" t="s">
        <v>10</v>
      </c>
      <c r="D1606" s="2" t="s">
        <v>16</v>
      </c>
      <c r="E1606" s="3">
        <v>250</v>
      </c>
      <c r="F1606" s="4">
        <v>42373</v>
      </c>
      <c r="G1606" s="4">
        <v>42376</v>
      </c>
      <c r="H1606" s="2" t="s">
        <v>130</v>
      </c>
      <c r="I1606" s="5" t="s">
        <v>3887</v>
      </c>
    </row>
    <row r="1607" spans="1:9" ht="25.5">
      <c r="A1607" s="2" t="s">
        <v>3238</v>
      </c>
      <c r="B1607" s="2" t="s">
        <v>9</v>
      </c>
      <c r="C1607" s="2" t="s">
        <v>10</v>
      </c>
      <c r="D1607" s="2" t="s">
        <v>3594</v>
      </c>
      <c r="E1607" s="3">
        <v>2500</v>
      </c>
      <c r="F1607" s="4">
        <v>42632</v>
      </c>
      <c r="G1607" s="4">
        <v>42633</v>
      </c>
      <c r="H1607" s="2" t="s">
        <v>665</v>
      </c>
      <c r="I1607" s="2" t="s">
        <v>3888</v>
      </c>
    </row>
    <row r="1608" spans="1:9" ht="25.5">
      <c r="A1608" s="2" t="s">
        <v>3238</v>
      </c>
      <c r="B1608" s="2" t="s">
        <v>9</v>
      </c>
      <c r="C1608" s="2" t="s">
        <v>10</v>
      </c>
      <c r="D1608" s="2" t="s">
        <v>3239</v>
      </c>
      <c r="E1608" s="3">
        <v>1000</v>
      </c>
      <c r="F1608" s="4">
        <v>42492</v>
      </c>
      <c r="G1608" s="4">
        <v>42494</v>
      </c>
      <c r="H1608" s="2" t="s">
        <v>665</v>
      </c>
      <c r="I1608" s="2" t="s">
        <v>3888</v>
      </c>
    </row>
    <row r="1609" spans="1:9" ht="38.25">
      <c r="A1609" s="2" t="s">
        <v>3388</v>
      </c>
      <c r="B1609" s="2" t="s">
        <v>385</v>
      </c>
      <c r="C1609" s="2" t="s">
        <v>10</v>
      </c>
      <c r="D1609" s="2" t="s">
        <v>3389</v>
      </c>
      <c r="E1609" s="3">
        <v>5000</v>
      </c>
      <c r="F1609" s="4">
        <v>42677</v>
      </c>
      <c r="G1609" s="4">
        <v>42685</v>
      </c>
      <c r="H1609" s="2" t="s">
        <v>130</v>
      </c>
      <c r="I1609" s="5" t="s">
        <v>3887</v>
      </c>
    </row>
    <row r="1610" spans="1:9">
      <c r="A1610" s="2" t="s">
        <v>1835</v>
      </c>
      <c r="B1610" s="2" t="s">
        <v>28</v>
      </c>
      <c r="C1610" s="2" t="s">
        <v>10</v>
      </c>
      <c r="D1610" s="2" t="s">
        <v>1836</v>
      </c>
      <c r="E1610" s="3">
        <v>20000</v>
      </c>
      <c r="F1610" s="4">
        <v>42492</v>
      </c>
      <c r="G1610" s="4">
        <v>42494</v>
      </c>
      <c r="H1610" s="2" t="s">
        <v>828</v>
      </c>
      <c r="I1610" s="2" t="s">
        <v>3888</v>
      </c>
    </row>
    <row r="1611" spans="1:9" ht="25.5">
      <c r="A1611" s="2" t="s">
        <v>2288</v>
      </c>
      <c r="B1611" s="2" t="s">
        <v>25</v>
      </c>
      <c r="C1611" s="2" t="s">
        <v>10</v>
      </c>
      <c r="D1611" s="2" t="s">
        <v>16</v>
      </c>
      <c r="E1611" s="3">
        <v>15000</v>
      </c>
      <c r="F1611" s="4">
        <v>42548</v>
      </c>
      <c r="G1611" s="4">
        <v>42550</v>
      </c>
      <c r="H1611" s="2" t="s">
        <v>2289</v>
      </c>
      <c r="I1611" s="2" t="s">
        <v>3888</v>
      </c>
    </row>
    <row r="1612" spans="1:9" ht="25.5">
      <c r="A1612" s="2" t="s">
        <v>1621</v>
      </c>
      <c r="B1612" s="2" t="s">
        <v>25</v>
      </c>
      <c r="C1612" s="2" t="s">
        <v>10</v>
      </c>
      <c r="D1612" s="2" t="s">
        <v>16</v>
      </c>
      <c r="E1612" s="3">
        <v>7000</v>
      </c>
      <c r="F1612" s="4">
        <v>42471</v>
      </c>
      <c r="G1612" s="4">
        <v>42474</v>
      </c>
      <c r="H1612" s="2" t="s">
        <v>828</v>
      </c>
      <c r="I1612" s="2" t="s">
        <v>3888</v>
      </c>
    </row>
    <row r="1613" spans="1:9">
      <c r="A1613" s="2" t="s">
        <v>1622</v>
      </c>
      <c r="B1613" s="2" t="s">
        <v>28</v>
      </c>
      <c r="C1613" s="2" t="s">
        <v>10</v>
      </c>
      <c r="D1613" s="2" t="s">
        <v>16</v>
      </c>
      <c r="E1613" s="3">
        <v>5000</v>
      </c>
      <c r="F1613" s="4">
        <v>42471</v>
      </c>
      <c r="G1613" s="4">
        <v>42474</v>
      </c>
      <c r="H1613" s="2" t="s">
        <v>1623</v>
      </c>
      <c r="I1613" s="2" t="s">
        <v>3888</v>
      </c>
    </row>
    <row r="1614" spans="1:9" ht="25.5">
      <c r="A1614" s="2" t="s">
        <v>3250</v>
      </c>
      <c r="B1614" s="2" t="s">
        <v>19</v>
      </c>
      <c r="C1614" s="2" t="s">
        <v>10</v>
      </c>
      <c r="D1614" s="2" t="s">
        <v>3251</v>
      </c>
      <c r="E1614" s="3">
        <v>1000</v>
      </c>
      <c r="F1614" s="4">
        <v>42611</v>
      </c>
      <c r="G1614" s="4">
        <v>42612</v>
      </c>
      <c r="H1614" s="2" t="s">
        <v>1307</v>
      </c>
      <c r="I1614" s="5" t="s">
        <v>2139</v>
      </c>
    </row>
    <row r="1615" spans="1:9" ht="38.25">
      <c r="A1615" s="2" t="s">
        <v>1033</v>
      </c>
      <c r="B1615" s="2" t="s">
        <v>9</v>
      </c>
      <c r="C1615" s="2" t="s">
        <v>10</v>
      </c>
      <c r="D1615" s="2" t="s">
        <v>1034</v>
      </c>
      <c r="E1615" s="3">
        <v>1200</v>
      </c>
      <c r="F1615" s="4">
        <v>42429</v>
      </c>
      <c r="G1615" s="4">
        <v>42432</v>
      </c>
      <c r="H1615" s="2" t="s">
        <v>432</v>
      </c>
      <c r="I1615" s="5" t="s">
        <v>2139</v>
      </c>
    </row>
    <row r="1616" spans="1:9" ht="25.5">
      <c r="A1616" s="2" t="s">
        <v>763</v>
      </c>
      <c r="B1616" s="2" t="s">
        <v>19</v>
      </c>
      <c r="C1616" s="2" t="s">
        <v>10</v>
      </c>
      <c r="D1616" s="2" t="s">
        <v>3259</v>
      </c>
      <c r="E1616" s="3">
        <v>5000</v>
      </c>
      <c r="F1616" s="4">
        <v>42730</v>
      </c>
      <c r="G1616" s="4">
        <v>42733</v>
      </c>
      <c r="H1616" s="2" t="s">
        <v>119</v>
      </c>
      <c r="I1616" s="5" t="s">
        <v>3892</v>
      </c>
    </row>
    <row r="1617" spans="1:9" ht="25.5">
      <c r="A1617" s="2" t="s">
        <v>763</v>
      </c>
      <c r="B1617" s="2" t="s">
        <v>19</v>
      </c>
      <c r="C1617" s="2" t="s">
        <v>10</v>
      </c>
      <c r="D1617" s="2" t="s">
        <v>16</v>
      </c>
      <c r="E1617" s="3">
        <v>500</v>
      </c>
      <c r="F1617" s="4">
        <v>42723</v>
      </c>
      <c r="G1617" s="4">
        <v>42726</v>
      </c>
      <c r="H1617" s="2" t="s">
        <v>119</v>
      </c>
      <c r="I1617" s="5" t="s">
        <v>3892</v>
      </c>
    </row>
    <row r="1618" spans="1:9" ht="25.5">
      <c r="A1618" s="2" t="s">
        <v>763</v>
      </c>
      <c r="B1618" s="2" t="s">
        <v>19</v>
      </c>
      <c r="C1618" s="2" t="s">
        <v>10</v>
      </c>
      <c r="D1618" s="2" t="s">
        <v>16</v>
      </c>
      <c r="E1618" s="3">
        <v>2000</v>
      </c>
      <c r="F1618" s="4">
        <v>42681</v>
      </c>
      <c r="G1618" s="4">
        <v>42683</v>
      </c>
      <c r="H1618" s="2" t="s">
        <v>119</v>
      </c>
      <c r="I1618" s="5" t="s">
        <v>3892</v>
      </c>
    </row>
    <row r="1619" spans="1:9" ht="25.5">
      <c r="A1619" s="2" t="s">
        <v>763</v>
      </c>
      <c r="B1619" s="2" t="s">
        <v>19</v>
      </c>
      <c r="C1619" s="2" t="s">
        <v>10</v>
      </c>
      <c r="D1619" s="2" t="s">
        <v>16</v>
      </c>
      <c r="E1619" s="3">
        <v>1000</v>
      </c>
      <c r="F1619" s="4">
        <v>42660</v>
      </c>
      <c r="G1619" s="4">
        <v>42662</v>
      </c>
      <c r="H1619" s="2" t="s">
        <v>119</v>
      </c>
      <c r="I1619" s="5" t="s">
        <v>3892</v>
      </c>
    </row>
    <row r="1620" spans="1:9" ht="25.5">
      <c r="A1620" s="2" t="s">
        <v>763</v>
      </c>
      <c r="B1620" s="2" t="s">
        <v>19</v>
      </c>
      <c r="C1620" s="2" t="s">
        <v>10</v>
      </c>
      <c r="D1620" s="2" t="s">
        <v>16</v>
      </c>
      <c r="E1620" s="3">
        <v>500</v>
      </c>
      <c r="F1620" s="4">
        <v>42499</v>
      </c>
      <c r="G1620" s="4">
        <v>42501</v>
      </c>
      <c r="H1620" s="2" t="s">
        <v>119</v>
      </c>
      <c r="I1620" s="5" t="s">
        <v>3892</v>
      </c>
    </row>
    <row r="1621" spans="1:9" ht="63.75">
      <c r="A1621" s="2" t="s">
        <v>763</v>
      </c>
      <c r="B1621" s="2" t="s">
        <v>19</v>
      </c>
      <c r="C1621" s="2" t="s">
        <v>10</v>
      </c>
      <c r="D1621" s="2" t="s">
        <v>3390</v>
      </c>
      <c r="E1621" s="3">
        <v>1500</v>
      </c>
      <c r="F1621" s="4">
        <v>42499</v>
      </c>
      <c r="G1621" s="4">
        <v>42501</v>
      </c>
      <c r="H1621" s="2" t="s">
        <v>119</v>
      </c>
      <c r="I1621" s="5" t="s">
        <v>3892</v>
      </c>
    </row>
    <row r="1622" spans="1:9" ht="63.75">
      <c r="A1622" s="2" t="s">
        <v>763</v>
      </c>
      <c r="B1622" s="2" t="s">
        <v>19</v>
      </c>
      <c r="C1622" s="2" t="s">
        <v>10</v>
      </c>
      <c r="D1622" s="2" t="s">
        <v>3390</v>
      </c>
      <c r="E1622" s="3">
        <v>10000</v>
      </c>
      <c r="F1622" s="4">
        <v>42495</v>
      </c>
      <c r="G1622" s="4">
        <v>42502</v>
      </c>
      <c r="H1622" s="2" t="s">
        <v>119</v>
      </c>
      <c r="I1622" s="5" t="s">
        <v>3892</v>
      </c>
    </row>
    <row r="1623" spans="1:9" ht="63.75">
      <c r="A1623" s="2" t="s">
        <v>763</v>
      </c>
      <c r="B1623" s="2" t="s">
        <v>19</v>
      </c>
      <c r="C1623" s="2" t="s">
        <v>10</v>
      </c>
      <c r="D1623" s="2" t="s">
        <v>3390</v>
      </c>
      <c r="E1623" s="3">
        <v>1000</v>
      </c>
      <c r="F1623" s="4">
        <v>42495</v>
      </c>
      <c r="G1623" s="4">
        <v>42502</v>
      </c>
      <c r="H1623" s="2" t="s">
        <v>119</v>
      </c>
      <c r="I1623" s="5" t="s">
        <v>3892</v>
      </c>
    </row>
    <row r="1624" spans="1:9" ht="25.5">
      <c r="A1624" s="2" t="s">
        <v>3391</v>
      </c>
      <c r="B1624" s="2" t="s">
        <v>19</v>
      </c>
      <c r="C1624" s="2" t="s">
        <v>10</v>
      </c>
      <c r="D1624" s="2" t="s">
        <v>16</v>
      </c>
      <c r="E1624" s="3">
        <v>500</v>
      </c>
      <c r="F1624" s="4">
        <v>42723</v>
      </c>
      <c r="G1624" s="4">
        <v>42726</v>
      </c>
      <c r="H1624" s="2" t="s">
        <v>119</v>
      </c>
      <c r="I1624" s="5" t="s">
        <v>3892</v>
      </c>
    </row>
    <row r="1625" spans="1:9" ht="76.5">
      <c r="A1625" s="2" t="s">
        <v>3391</v>
      </c>
      <c r="B1625" s="2" t="s">
        <v>19</v>
      </c>
      <c r="C1625" s="2" t="s">
        <v>10</v>
      </c>
      <c r="D1625" s="2" t="s">
        <v>3392</v>
      </c>
      <c r="E1625" s="3">
        <v>1500</v>
      </c>
      <c r="F1625" s="4">
        <v>42499</v>
      </c>
      <c r="G1625" s="4">
        <v>42501</v>
      </c>
      <c r="H1625" s="2" t="s">
        <v>119</v>
      </c>
      <c r="I1625" s="5" t="s">
        <v>3892</v>
      </c>
    </row>
    <row r="1626" spans="1:9" ht="76.5">
      <c r="A1626" s="2" t="s">
        <v>3391</v>
      </c>
      <c r="B1626" s="2" t="s">
        <v>19</v>
      </c>
      <c r="C1626" s="2" t="s">
        <v>10</v>
      </c>
      <c r="D1626" s="2" t="s">
        <v>3392</v>
      </c>
      <c r="E1626" s="3">
        <v>10000</v>
      </c>
      <c r="F1626" s="4">
        <v>42495</v>
      </c>
      <c r="G1626" s="4">
        <v>42502</v>
      </c>
      <c r="H1626" s="2" t="s">
        <v>119</v>
      </c>
      <c r="I1626" s="5" t="s">
        <v>3892</v>
      </c>
    </row>
    <row r="1627" spans="1:9" ht="76.5">
      <c r="A1627" s="2" t="s">
        <v>3391</v>
      </c>
      <c r="B1627" s="2" t="s">
        <v>19</v>
      </c>
      <c r="C1627" s="2" t="s">
        <v>10</v>
      </c>
      <c r="D1627" s="2" t="s">
        <v>3392</v>
      </c>
      <c r="E1627" s="3">
        <v>500</v>
      </c>
      <c r="F1627" s="4">
        <v>42495</v>
      </c>
      <c r="G1627" s="4">
        <v>42502</v>
      </c>
      <c r="H1627" s="2" t="s">
        <v>119</v>
      </c>
      <c r="I1627" s="5" t="s">
        <v>3892</v>
      </c>
    </row>
    <row r="1628" spans="1:9" ht="76.5">
      <c r="A1628" s="2" t="s">
        <v>3391</v>
      </c>
      <c r="B1628" s="2" t="s">
        <v>19</v>
      </c>
      <c r="C1628" s="2" t="s">
        <v>10</v>
      </c>
      <c r="D1628" s="2" t="s">
        <v>3392</v>
      </c>
      <c r="E1628" s="3">
        <v>1000</v>
      </c>
      <c r="F1628" s="4">
        <v>42495</v>
      </c>
      <c r="G1628" s="4">
        <v>42502</v>
      </c>
      <c r="H1628" s="2" t="s">
        <v>119</v>
      </c>
      <c r="I1628" s="5" t="s">
        <v>3892</v>
      </c>
    </row>
    <row r="1629" spans="1:9" ht="25.5">
      <c r="A1629" s="2" t="s">
        <v>3391</v>
      </c>
      <c r="B1629" s="2" t="s">
        <v>19</v>
      </c>
      <c r="C1629" s="2" t="s">
        <v>10</v>
      </c>
      <c r="D1629" s="2" t="s">
        <v>16</v>
      </c>
      <c r="E1629" s="3">
        <v>250</v>
      </c>
      <c r="F1629" s="4">
        <v>42415</v>
      </c>
      <c r="G1629" s="4">
        <v>42430</v>
      </c>
      <c r="H1629" s="2" t="s">
        <v>119</v>
      </c>
      <c r="I1629" s="5" t="s">
        <v>3892</v>
      </c>
    </row>
    <row r="1630" spans="1:9" ht="51">
      <c r="A1630" s="2" t="s">
        <v>64</v>
      </c>
      <c r="B1630" s="2" t="s">
        <v>25</v>
      </c>
      <c r="C1630" s="2" t="s">
        <v>10</v>
      </c>
      <c r="D1630" s="2" t="s">
        <v>65</v>
      </c>
      <c r="E1630" s="3">
        <v>1000</v>
      </c>
      <c r="F1630" s="4">
        <v>42495</v>
      </c>
      <c r="G1630" s="4">
        <v>42509</v>
      </c>
      <c r="H1630" s="2" t="s">
        <v>20</v>
      </c>
      <c r="I1630" s="5" t="s">
        <v>3889</v>
      </c>
    </row>
    <row r="1631" spans="1:9" ht="25.5">
      <c r="A1631" s="2" t="s">
        <v>871</v>
      </c>
      <c r="B1631" s="2" t="s">
        <v>19</v>
      </c>
      <c r="C1631" s="2" t="s">
        <v>10</v>
      </c>
      <c r="D1631" s="2" t="s">
        <v>16</v>
      </c>
      <c r="E1631" s="3">
        <v>7000</v>
      </c>
      <c r="F1631" s="4">
        <v>42681</v>
      </c>
      <c r="G1631" s="4">
        <v>42683</v>
      </c>
      <c r="H1631" s="2" t="s">
        <v>873</v>
      </c>
      <c r="I1631" s="5" t="s">
        <v>3906</v>
      </c>
    </row>
    <row r="1632" spans="1:9" ht="51">
      <c r="A1632" s="2" t="s">
        <v>871</v>
      </c>
      <c r="B1632" s="2" t="s">
        <v>19</v>
      </c>
      <c r="C1632" s="2" t="s">
        <v>10</v>
      </c>
      <c r="D1632" s="2" t="s">
        <v>872</v>
      </c>
      <c r="E1632" s="3">
        <v>7000</v>
      </c>
      <c r="F1632" s="4">
        <v>42429</v>
      </c>
      <c r="G1632" s="4">
        <v>42432</v>
      </c>
      <c r="H1632" s="2" t="s">
        <v>873</v>
      </c>
      <c r="I1632" s="5" t="s">
        <v>3906</v>
      </c>
    </row>
    <row r="1633" spans="1:9" ht="25.5">
      <c r="A1633" s="2" t="s">
        <v>3549</v>
      </c>
      <c r="B1633" s="2" t="s">
        <v>385</v>
      </c>
      <c r="C1633" s="2" t="s">
        <v>10</v>
      </c>
      <c r="D1633" s="2" t="s">
        <v>3550</v>
      </c>
      <c r="E1633" s="3">
        <v>500</v>
      </c>
      <c r="F1633" s="4">
        <v>42513</v>
      </c>
      <c r="G1633" s="4">
        <v>42515</v>
      </c>
      <c r="H1633" s="2" t="s">
        <v>119</v>
      </c>
      <c r="I1633" s="5" t="s">
        <v>3892</v>
      </c>
    </row>
    <row r="1634" spans="1:9" ht="63.75">
      <c r="A1634" s="2" t="s">
        <v>209</v>
      </c>
      <c r="B1634" s="2" t="s">
        <v>19</v>
      </c>
      <c r="C1634" s="2" t="s">
        <v>10</v>
      </c>
      <c r="D1634" s="2" t="s">
        <v>210</v>
      </c>
      <c r="E1634" s="3">
        <v>5000</v>
      </c>
      <c r="F1634" s="4">
        <v>42495</v>
      </c>
      <c r="G1634" s="4">
        <v>42509</v>
      </c>
      <c r="H1634" s="2" t="s">
        <v>12</v>
      </c>
      <c r="I1634" s="5" t="s">
        <v>3889</v>
      </c>
    </row>
    <row r="1635" spans="1:9" ht="25.5">
      <c r="A1635" s="2" t="s">
        <v>2411</v>
      </c>
      <c r="B1635" s="2" t="s">
        <v>19</v>
      </c>
      <c r="C1635" s="2" t="s">
        <v>10</v>
      </c>
      <c r="D1635" s="2" t="s">
        <v>16</v>
      </c>
      <c r="E1635" s="3">
        <v>500</v>
      </c>
      <c r="F1635" s="4">
        <v>42723</v>
      </c>
      <c r="G1635" s="4">
        <v>42726</v>
      </c>
      <c r="H1635" s="2" t="s">
        <v>2412</v>
      </c>
      <c r="I1635" s="2" t="s">
        <v>3888</v>
      </c>
    </row>
    <row r="1636" spans="1:9">
      <c r="A1636" s="2" t="s">
        <v>2999</v>
      </c>
      <c r="B1636" s="2" t="s">
        <v>9</v>
      </c>
      <c r="C1636" s="2" t="s">
        <v>10</v>
      </c>
      <c r="D1636" s="2" t="s">
        <v>3002</v>
      </c>
      <c r="E1636" s="3">
        <v>9145</v>
      </c>
      <c r="F1636" s="4">
        <v>42541</v>
      </c>
      <c r="G1636" s="4">
        <v>42543</v>
      </c>
      <c r="H1636" s="2" t="s">
        <v>3001</v>
      </c>
      <c r="I1636" s="5" t="s">
        <v>3914</v>
      </c>
    </row>
    <row r="1637" spans="1:9">
      <c r="A1637" s="2" t="s">
        <v>2999</v>
      </c>
      <c r="B1637" s="2" t="s">
        <v>9</v>
      </c>
      <c r="C1637" s="2" t="s">
        <v>10</v>
      </c>
      <c r="D1637" s="2" t="s">
        <v>3000</v>
      </c>
      <c r="E1637" s="3">
        <v>600</v>
      </c>
      <c r="F1637" s="4">
        <v>42485</v>
      </c>
      <c r="G1637" s="4">
        <v>42489</v>
      </c>
      <c r="H1637" s="2" t="s">
        <v>3001</v>
      </c>
      <c r="I1637" s="5" t="s">
        <v>3914</v>
      </c>
    </row>
    <row r="1638" spans="1:9" ht="25.5">
      <c r="A1638" s="2" t="s">
        <v>132</v>
      </c>
      <c r="B1638" s="2" t="s">
        <v>9</v>
      </c>
      <c r="C1638" s="2" t="s">
        <v>10</v>
      </c>
      <c r="D1638" s="2" t="s">
        <v>133</v>
      </c>
      <c r="E1638" s="3">
        <v>2000</v>
      </c>
      <c r="F1638" s="4">
        <v>42688</v>
      </c>
      <c r="G1638" s="4">
        <v>42691</v>
      </c>
      <c r="H1638" s="2" t="s">
        <v>52</v>
      </c>
      <c r="I1638" s="5" t="s">
        <v>3890</v>
      </c>
    </row>
    <row r="1639" spans="1:9">
      <c r="A1639" s="2" t="s">
        <v>1970</v>
      </c>
      <c r="B1639" s="2" t="s">
        <v>28</v>
      </c>
      <c r="C1639" s="2" t="s">
        <v>10</v>
      </c>
      <c r="D1639" s="2" t="s">
        <v>16</v>
      </c>
      <c r="E1639" s="3">
        <v>10000</v>
      </c>
      <c r="F1639" s="4">
        <v>42471</v>
      </c>
      <c r="G1639" s="4">
        <v>42474</v>
      </c>
      <c r="H1639" s="2" t="s">
        <v>1971</v>
      </c>
      <c r="I1639" s="2" t="s">
        <v>3888</v>
      </c>
    </row>
    <row r="1640" spans="1:9" ht="63.75">
      <c r="A1640" s="2" t="s">
        <v>3336</v>
      </c>
      <c r="B1640" s="2" t="s">
        <v>19</v>
      </c>
      <c r="C1640" s="2" t="s">
        <v>10</v>
      </c>
      <c r="D1640" s="2" t="s">
        <v>3337</v>
      </c>
      <c r="E1640" s="3">
        <v>2000</v>
      </c>
      <c r="F1640" s="4">
        <v>42495</v>
      </c>
      <c r="G1640" s="4">
        <v>42502</v>
      </c>
      <c r="H1640" s="2" t="s">
        <v>119</v>
      </c>
      <c r="I1640" s="5" t="s">
        <v>3892</v>
      </c>
    </row>
    <row r="1641" spans="1:9" ht="25.5">
      <c r="A1641" s="2" t="s">
        <v>3509</v>
      </c>
      <c r="B1641" s="2" t="s">
        <v>25</v>
      </c>
      <c r="C1641" s="2" t="s">
        <v>10</v>
      </c>
      <c r="D1641" s="2" t="s">
        <v>16</v>
      </c>
      <c r="E1641" s="3">
        <v>500</v>
      </c>
      <c r="F1641" s="4">
        <v>42436</v>
      </c>
      <c r="G1641" s="4">
        <v>42439</v>
      </c>
      <c r="H1641" s="2" t="s">
        <v>3510</v>
      </c>
      <c r="I1641" s="2" t="s">
        <v>3888</v>
      </c>
    </row>
    <row r="1642" spans="1:9" ht="25.5">
      <c r="A1642" s="2" t="s">
        <v>334</v>
      </c>
      <c r="B1642" s="2" t="s">
        <v>25</v>
      </c>
      <c r="C1642" s="2" t="s">
        <v>10</v>
      </c>
      <c r="D1642" s="2" t="s">
        <v>16</v>
      </c>
      <c r="E1642" s="3">
        <v>1000</v>
      </c>
      <c r="F1642" s="4">
        <v>42723</v>
      </c>
      <c r="G1642" s="4">
        <v>42726</v>
      </c>
      <c r="H1642" s="2" t="s">
        <v>119</v>
      </c>
      <c r="I1642" s="5" t="s">
        <v>3892</v>
      </c>
    </row>
    <row r="1643" spans="1:9" ht="25.5">
      <c r="A1643" s="2" t="s">
        <v>334</v>
      </c>
      <c r="B1643" s="2" t="s">
        <v>25</v>
      </c>
      <c r="C1643" s="2" t="s">
        <v>10</v>
      </c>
      <c r="D1643" s="2" t="s">
        <v>16</v>
      </c>
      <c r="E1643" s="3">
        <v>5000</v>
      </c>
      <c r="F1643" s="4">
        <v>42716</v>
      </c>
      <c r="G1643" s="4">
        <v>42718</v>
      </c>
      <c r="H1643" s="2" t="s">
        <v>119</v>
      </c>
      <c r="I1643" s="5" t="s">
        <v>3892</v>
      </c>
    </row>
    <row r="1644" spans="1:9" ht="25.5">
      <c r="A1644" s="2" t="s">
        <v>334</v>
      </c>
      <c r="B1644" s="2" t="s">
        <v>25</v>
      </c>
      <c r="C1644" s="2" t="s">
        <v>10</v>
      </c>
      <c r="D1644" s="2" t="s">
        <v>16</v>
      </c>
      <c r="E1644" s="3">
        <v>1000</v>
      </c>
      <c r="F1644" s="4">
        <v>42695</v>
      </c>
      <c r="G1644" s="4">
        <v>42696</v>
      </c>
      <c r="H1644" s="2" t="s">
        <v>119</v>
      </c>
      <c r="I1644" s="5" t="s">
        <v>3892</v>
      </c>
    </row>
    <row r="1645" spans="1:9" ht="25.5">
      <c r="A1645" s="2" t="s">
        <v>334</v>
      </c>
      <c r="B1645" s="2" t="s">
        <v>25</v>
      </c>
      <c r="C1645" s="2" t="s">
        <v>10</v>
      </c>
      <c r="D1645" s="2" t="s">
        <v>16</v>
      </c>
      <c r="E1645" s="3">
        <v>2000</v>
      </c>
      <c r="F1645" s="4">
        <v>42681</v>
      </c>
      <c r="G1645" s="4">
        <v>42683</v>
      </c>
      <c r="H1645" s="2" t="s">
        <v>119</v>
      </c>
      <c r="I1645" s="5" t="s">
        <v>3892</v>
      </c>
    </row>
    <row r="1646" spans="1:9" ht="25.5">
      <c r="A1646" s="2" t="s">
        <v>334</v>
      </c>
      <c r="B1646" s="2" t="s">
        <v>25</v>
      </c>
      <c r="C1646" s="2" t="s">
        <v>10</v>
      </c>
      <c r="D1646" s="2" t="s">
        <v>16</v>
      </c>
      <c r="E1646" s="3">
        <v>500</v>
      </c>
      <c r="F1646" s="4">
        <v>42660</v>
      </c>
      <c r="G1646" s="4">
        <v>42662</v>
      </c>
      <c r="H1646" s="2" t="s">
        <v>119</v>
      </c>
      <c r="I1646" s="5" t="s">
        <v>3892</v>
      </c>
    </row>
    <row r="1647" spans="1:9" ht="25.5">
      <c r="A1647" s="2" t="s">
        <v>334</v>
      </c>
      <c r="B1647" s="2" t="s">
        <v>25</v>
      </c>
      <c r="C1647" s="2" t="s">
        <v>10</v>
      </c>
      <c r="D1647" s="2" t="s">
        <v>3725</v>
      </c>
      <c r="E1647" s="3">
        <v>2000</v>
      </c>
      <c r="F1647" s="4">
        <v>42590</v>
      </c>
      <c r="G1647" s="4">
        <v>42592</v>
      </c>
      <c r="H1647" s="2" t="s">
        <v>119</v>
      </c>
      <c r="I1647" s="5" t="s">
        <v>3892</v>
      </c>
    </row>
    <row r="1648" spans="1:9" ht="25.5">
      <c r="A1648" s="2" t="s">
        <v>334</v>
      </c>
      <c r="B1648" s="2" t="s">
        <v>25</v>
      </c>
      <c r="C1648" s="2" t="s">
        <v>10</v>
      </c>
      <c r="D1648" s="2" t="s">
        <v>16</v>
      </c>
      <c r="E1648" s="3">
        <v>5000</v>
      </c>
      <c r="F1648" s="4">
        <v>42534</v>
      </c>
      <c r="G1648" s="4">
        <v>42536</v>
      </c>
      <c r="H1648" s="2" t="s">
        <v>119</v>
      </c>
      <c r="I1648" s="5" t="s">
        <v>3892</v>
      </c>
    </row>
    <row r="1649" spans="1:9" ht="25.5">
      <c r="A1649" s="2" t="s">
        <v>334</v>
      </c>
      <c r="B1649" s="2" t="s">
        <v>25</v>
      </c>
      <c r="C1649" s="2" t="s">
        <v>10</v>
      </c>
      <c r="D1649" s="2" t="s">
        <v>16</v>
      </c>
      <c r="E1649" s="3">
        <v>50000</v>
      </c>
      <c r="F1649" s="4">
        <v>42520</v>
      </c>
      <c r="G1649" s="4">
        <v>42523</v>
      </c>
      <c r="H1649" s="2" t="s">
        <v>119</v>
      </c>
      <c r="I1649" s="5" t="s">
        <v>3892</v>
      </c>
    </row>
    <row r="1650" spans="1:9" ht="38.25">
      <c r="A1650" s="2" t="s">
        <v>334</v>
      </c>
      <c r="B1650" s="2" t="s">
        <v>25</v>
      </c>
      <c r="C1650" s="2" t="s">
        <v>10</v>
      </c>
      <c r="D1650" s="2" t="s">
        <v>1149</v>
      </c>
      <c r="E1650" s="3">
        <v>300</v>
      </c>
      <c r="F1650" s="4">
        <v>42495</v>
      </c>
      <c r="G1650" s="4">
        <v>42509</v>
      </c>
      <c r="H1650" s="2" t="s">
        <v>119</v>
      </c>
      <c r="I1650" s="5" t="s">
        <v>3892</v>
      </c>
    </row>
    <row r="1651" spans="1:9" ht="38.25">
      <c r="A1651" s="2" t="s">
        <v>334</v>
      </c>
      <c r="B1651" s="2" t="s">
        <v>25</v>
      </c>
      <c r="C1651" s="2" t="s">
        <v>10</v>
      </c>
      <c r="D1651" s="2" t="s">
        <v>1149</v>
      </c>
      <c r="E1651" s="3">
        <v>1000</v>
      </c>
      <c r="F1651" s="4">
        <v>42495</v>
      </c>
      <c r="G1651" s="4">
        <v>42509</v>
      </c>
      <c r="H1651" s="2" t="s">
        <v>119</v>
      </c>
      <c r="I1651" s="5" t="s">
        <v>3892</v>
      </c>
    </row>
    <row r="1652" spans="1:9" ht="76.5">
      <c r="A1652" s="2" t="s">
        <v>334</v>
      </c>
      <c r="B1652" s="2" t="s">
        <v>25</v>
      </c>
      <c r="C1652" s="2" t="s">
        <v>10</v>
      </c>
      <c r="D1652" s="2" t="s">
        <v>3739</v>
      </c>
      <c r="E1652" s="3">
        <v>1000</v>
      </c>
      <c r="F1652" s="4">
        <v>42492</v>
      </c>
      <c r="G1652" s="4">
        <v>42494</v>
      </c>
      <c r="H1652" s="2" t="s">
        <v>119</v>
      </c>
      <c r="I1652" s="5" t="s">
        <v>3892</v>
      </c>
    </row>
    <row r="1653" spans="1:9" ht="25.5">
      <c r="A1653" s="2" t="s">
        <v>334</v>
      </c>
      <c r="B1653" s="2" t="s">
        <v>25</v>
      </c>
      <c r="C1653" s="2" t="s">
        <v>10</v>
      </c>
      <c r="D1653" s="2" t="s">
        <v>16</v>
      </c>
      <c r="E1653" s="3">
        <v>5000</v>
      </c>
      <c r="F1653" s="4">
        <v>42464</v>
      </c>
      <c r="G1653" s="4">
        <v>42467</v>
      </c>
      <c r="H1653" s="2" t="s">
        <v>119</v>
      </c>
      <c r="I1653" s="5" t="s">
        <v>3892</v>
      </c>
    </row>
    <row r="1654" spans="1:9" ht="38.25">
      <c r="A1654" s="2" t="s">
        <v>334</v>
      </c>
      <c r="B1654" s="2" t="s">
        <v>25</v>
      </c>
      <c r="C1654" s="2" t="s">
        <v>10</v>
      </c>
      <c r="D1654" s="2" t="s">
        <v>335</v>
      </c>
      <c r="E1654" s="3">
        <v>19313.310000000001</v>
      </c>
      <c r="F1654" s="4">
        <v>42415</v>
      </c>
      <c r="G1654" s="4">
        <v>42430</v>
      </c>
      <c r="H1654" s="2" t="s">
        <v>119</v>
      </c>
      <c r="I1654" s="5" t="s">
        <v>3892</v>
      </c>
    </row>
    <row r="1655" spans="1:9" ht="25.5">
      <c r="A1655" s="2" t="s">
        <v>334</v>
      </c>
      <c r="B1655" s="2" t="s">
        <v>25</v>
      </c>
      <c r="C1655" s="2" t="s">
        <v>10</v>
      </c>
      <c r="D1655" s="2" t="s">
        <v>1751</v>
      </c>
      <c r="E1655" s="3">
        <v>5000</v>
      </c>
      <c r="F1655" s="4">
        <v>42415</v>
      </c>
      <c r="G1655" s="4">
        <v>42418</v>
      </c>
      <c r="H1655" s="2" t="s">
        <v>119</v>
      </c>
      <c r="I1655" s="5" t="s">
        <v>3892</v>
      </c>
    </row>
    <row r="1656" spans="1:9" ht="25.5">
      <c r="A1656" s="2" t="s">
        <v>334</v>
      </c>
      <c r="B1656" s="2" t="s">
        <v>25</v>
      </c>
      <c r="C1656" s="2" t="s">
        <v>10</v>
      </c>
      <c r="D1656" s="2" t="s">
        <v>16</v>
      </c>
      <c r="E1656" s="3">
        <v>2500</v>
      </c>
      <c r="F1656" s="4">
        <v>42415</v>
      </c>
      <c r="G1656" s="4">
        <v>42430</v>
      </c>
      <c r="H1656" s="2" t="s">
        <v>119</v>
      </c>
      <c r="I1656" s="5" t="s">
        <v>3892</v>
      </c>
    </row>
    <row r="1657" spans="1:9" ht="25.5">
      <c r="A1657" s="2" t="s">
        <v>334</v>
      </c>
      <c r="B1657" s="2" t="s">
        <v>25</v>
      </c>
      <c r="C1657" s="2" t="s">
        <v>10</v>
      </c>
      <c r="D1657" s="2" t="s">
        <v>16</v>
      </c>
      <c r="E1657" s="3">
        <v>5000</v>
      </c>
      <c r="F1657" s="4">
        <v>42387</v>
      </c>
      <c r="G1657" s="4">
        <v>42391</v>
      </c>
      <c r="H1657" s="2" t="s">
        <v>119</v>
      </c>
      <c r="I1657" s="5" t="s">
        <v>3892</v>
      </c>
    </row>
    <row r="1658" spans="1:9" ht="25.5">
      <c r="A1658" s="2" t="s">
        <v>334</v>
      </c>
      <c r="B1658" s="2" t="s">
        <v>25</v>
      </c>
      <c r="C1658" s="2" t="s">
        <v>10</v>
      </c>
      <c r="D1658" s="2" t="s">
        <v>3666</v>
      </c>
      <c r="E1658" s="3">
        <v>1000</v>
      </c>
      <c r="F1658" s="4">
        <v>42373</v>
      </c>
      <c r="G1658" s="4">
        <v>42376</v>
      </c>
      <c r="H1658" s="2" t="s">
        <v>119</v>
      </c>
      <c r="I1658" s="5" t="s">
        <v>3892</v>
      </c>
    </row>
    <row r="1659" spans="1:9" ht="25.5">
      <c r="A1659" s="2" t="s">
        <v>3536</v>
      </c>
      <c r="B1659" s="2" t="s">
        <v>15</v>
      </c>
      <c r="C1659" s="2" t="s">
        <v>10</v>
      </c>
      <c r="D1659" s="2" t="s">
        <v>3537</v>
      </c>
      <c r="E1659" s="3">
        <v>50000</v>
      </c>
      <c r="F1659" s="4">
        <v>42401</v>
      </c>
      <c r="G1659" s="4">
        <v>42403</v>
      </c>
      <c r="H1659" s="2" t="s">
        <v>2804</v>
      </c>
      <c r="I1659" s="2" t="s">
        <v>3888</v>
      </c>
    </row>
    <row r="1660" spans="1:9">
      <c r="A1660" s="2" t="s">
        <v>3705</v>
      </c>
      <c r="B1660" s="2" t="s">
        <v>9</v>
      </c>
      <c r="C1660" s="2" t="s">
        <v>10</v>
      </c>
      <c r="D1660" s="2" t="s">
        <v>3706</v>
      </c>
      <c r="E1660" s="3">
        <v>10000</v>
      </c>
      <c r="F1660" s="4">
        <v>42415</v>
      </c>
      <c r="G1660" s="4">
        <v>42502</v>
      </c>
      <c r="H1660" s="2" t="s">
        <v>3707</v>
      </c>
      <c r="I1660" s="2" t="s">
        <v>3888</v>
      </c>
    </row>
    <row r="1661" spans="1:9" ht="25.5">
      <c r="A1661" s="2" t="s">
        <v>2214</v>
      </c>
      <c r="B1661" s="2" t="s">
        <v>9</v>
      </c>
      <c r="C1661" s="2" t="s">
        <v>10</v>
      </c>
      <c r="D1661" s="2" t="s">
        <v>2215</v>
      </c>
      <c r="E1661" s="3">
        <v>6000</v>
      </c>
      <c r="F1661" s="4">
        <v>42562</v>
      </c>
      <c r="G1661" s="4">
        <v>42564</v>
      </c>
      <c r="H1661" s="2" t="s">
        <v>1589</v>
      </c>
      <c r="I1661" s="5" t="s">
        <v>3904</v>
      </c>
    </row>
    <row r="1662" spans="1:9" ht="25.5">
      <c r="A1662" s="2" t="s">
        <v>2334</v>
      </c>
      <c r="B1662" s="2" t="s">
        <v>9</v>
      </c>
      <c r="C1662" s="2" t="s">
        <v>10</v>
      </c>
      <c r="D1662" s="2" t="s">
        <v>2335</v>
      </c>
      <c r="E1662" s="3">
        <v>10000</v>
      </c>
      <c r="F1662" s="4">
        <v>42653</v>
      </c>
      <c r="G1662" s="4">
        <v>42654</v>
      </c>
      <c r="H1662" s="2" t="s">
        <v>1589</v>
      </c>
      <c r="I1662" s="5" t="s">
        <v>3904</v>
      </c>
    </row>
    <row r="1663" spans="1:9" ht="25.5">
      <c r="A1663" s="2" t="s">
        <v>3252</v>
      </c>
      <c r="B1663" s="2" t="s">
        <v>385</v>
      </c>
      <c r="C1663" s="2" t="s">
        <v>10</v>
      </c>
      <c r="D1663" s="2" t="s">
        <v>3253</v>
      </c>
      <c r="E1663" s="3">
        <v>5000</v>
      </c>
      <c r="F1663" s="4">
        <v>42716</v>
      </c>
      <c r="G1663" s="4">
        <v>42718</v>
      </c>
      <c r="H1663" s="2" t="s">
        <v>130</v>
      </c>
      <c r="I1663" s="5" t="s">
        <v>3887</v>
      </c>
    </row>
    <row r="1664" spans="1:9" ht="25.5">
      <c r="A1664" s="2" t="s">
        <v>879</v>
      </c>
      <c r="B1664" s="2" t="s">
        <v>25</v>
      </c>
      <c r="C1664" s="2" t="s">
        <v>10</v>
      </c>
      <c r="D1664" s="2" t="s">
        <v>944</v>
      </c>
      <c r="E1664" s="3">
        <v>1000</v>
      </c>
      <c r="F1664" s="4">
        <v>42667</v>
      </c>
      <c r="G1664" s="4">
        <v>42669</v>
      </c>
      <c r="H1664" s="2" t="s">
        <v>383</v>
      </c>
      <c r="I1664" s="5" t="s">
        <v>3898</v>
      </c>
    </row>
    <row r="1665" spans="1:9" ht="25.5">
      <c r="A1665" s="2" t="s">
        <v>879</v>
      </c>
      <c r="B1665" s="2" t="s">
        <v>25</v>
      </c>
      <c r="C1665" s="2" t="s">
        <v>10</v>
      </c>
      <c r="D1665" s="2" t="s">
        <v>16</v>
      </c>
      <c r="E1665" s="3">
        <v>1000</v>
      </c>
      <c r="F1665" s="4">
        <v>42660</v>
      </c>
      <c r="G1665" s="4">
        <v>42662</v>
      </c>
      <c r="H1665" s="2" t="s">
        <v>383</v>
      </c>
      <c r="I1665" s="5" t="s">
        <v>3898</v>
      </c>
    </row>
    <row r="1666" spans="1:9" ht="25.5">
      <c r="A1666" s="2" t="s">
        <v>2675</v>
      </c>
      <c r="B1666" s="2" t="s">
        <v>19</v>
      </c>
      <c r="C1666" s="2" t="s">
        <v>10</v>
      </c>
      <c r="D1666" s="2" t="s">
        <v>16</v>
      </c>
      <c r="E1666" s="3">
        <v>4000</v>
      </c>
      <c r="F1666" s="4">
        <v>42716</v>
      </c>
      <c r="G1666" s="4">
        <v>42718</v>
      </c>
      <c r="H1666" s="2" t="s">
        <v>138</v>
      </c>
      <c r="I1666" s="5" t="s">
        <v>3893</v>
      </c>
    </row>
    <row r="1667" spans="1:9" ht="63.75">
      <c r="A1667" s="2" t="s">
        <v>2675</v>
      </c>
      <c r="B1667" s="2" t="s">
        <v>19</v>
      </c>
      <c r="C1667" s="2" t="s">
        <v>10</v>
      </c>
      <c r="D1667" s="2" t="s">
        <v>2912</v>
      </c>
      <c r="E1667" s="3">
        <v>1000</v>
      </c>
      <c r="F1667" s="4">
        <v>42495</v>
      </c>
      <c r="G1667" s="4">
        <v>42502</v>
      </c>
      <c r="H1667" s="2" t="s">
        <v>138</v>
      </c>
      <c r="I1667" s="5" t="s">
        <v>3893</v>
      </c>
    </row>
    <row r="1668" spans="1:9" ht="25.5">
      <c r="A1668" s="2" t="s">
        <v>2675</v>
      </c>
      <c r="B1668" s="2" t="s">
        <v>19</v>
      </c>
      <c r="C1668" s="2" t="s">
        <v>10</v>
      </c>
      <c r="D1668" s="2" t="s">
        <v>16</v>
      </c>
      <c r="E1668" s="3">
        <v>400</v>
      </c>
      <c r="F1668" s="4">
        <v>42457</v>
      </c>
      <c r="G1668" s="4">
        <v>42459</v>
      </c>
      <c r="H1668" s="2" t="s">
        <v>138</v>
      </c>
      <c r="I1668" s="5" t="s">
        <v>3893</v>
      </c>
    </row>
    <row r="1669" spans="1:9" ht="25.5">
      <c r="A1669" s="2" t="s">
        <v>2675</v>
      </c>
      <c r="B1669" s="2" t="s">
        <v>19</v>
      </c>
      <c r="C1669" s="2" t="s">
        <v>10</v>
      </c>
      <c r="D1669" s="2" t="s">
        <v>16</v>
      </c>
      <c r="E1669" s="3">
        <v>10000</v>
      </c>
      <c r="F1669" s="4">
        <v>42401</v>
      </c>
      <c r="G1669" s="4">
        <v>42403</v>
      </c>
      <c r="H1669" s="2" t="s">
        <v>138</v>
      </c>
      <c r="I1669" s="5" t="s">
        <v>3893</v>
      </c>
    </row>
    <row r="1670" spans="1:9" ht="25.5">
      <c r="A1670" s="2" t="s">
        <v>1171</v>
      </c>
      <c r="B1670" s="2" t="s">
        <v>25</v>
      </c>
      <c r="C1670" s="2" t="s">
        <v>10</v>
      </c>
      <c r="D1670" s="2" t="s">
        <v>1172</v>
      </c>
      <c r="E1670" s="3">
        <v>500</v>
      </c>
      <c r="F1670" s="4">
        <v>42695</v>
      </c>
      <c r="G1670" s="4">
        <v>42696</v>
      </c>
      <c r="H1670" s="2" t="s">
        <v>396</v>
      </c>
      <c r="I1670" s="5" t="s">
        <v>570</v>
      </c>
    </row>
    <row r="1671" spans="1:9" ht="25.5">
      <c r="A1671" s="2" t="s">
        <v>1005</v>
      </c>
      <c r="B1671" s="2" t="s">
        <v>19</v>
      </c>
      <c r="C1671" s="2" t="s">
        <v>10</v>
      </c>
      <c r="D1671" s="2" t="s">
        <v>16</v>
      </c>
      <c r="E1671" s="3">
        <v>1500</v>
      </c>
      <c r="F1671" s="4">
        <v>42639</v>
      </c>
      <c r="G1671" s="4">
        <v>42642</v>
      </c>
      <c r="H1671" s="2" t="s">
        <v>130</v>
      </c>
      <c r="I1671" s="5" t="s">
        <v>3887</v>
      </c>
    </row>
    <row r="1672" spans="1:9" ht="25.5">
      <c r="A1672" s="2" t="s">
        <v>1005</v>
      </c>
      <c r="B1672" s="2" t="s">
        <v>19</v>
      </c>
      <c r="C1672" s="2" t="s">
        <v>10</v>
      </c>
      <c r="D1672" s="2" t="s">
        <v>963</v>
      </c>
      <c r="E1672" s="3">
        <v>1640</v>
      </c>
      <c r="F1672" s="4">
        <v>42513</v>
      </c>
      <c r="G1672" s="4">
        <v>42515</v>
      </c>
      <c r="H1672" s="2" t="s">
        <v>130</v>
      </c>
      <c r="I1672" s="5" t="s">
        <v>3887</v>
      </c>
    </row>
    <row r="1673" spans="1:9" ht="25.5">
      <c r="A1673" s="2" t="s">
        <v>1005</v>
      </c>
      <c r="B1673" s="2" t="s">
        <v>19</v>
      </c>
      <c r="C1673" s="2" t="s">
        <v>10</v>
      </c>
      <c r="D1673" s="2" t="s">
        <v>1606</v>
      </c>
      <c r="E1673" s="3">
        <v>1000</v>
      </c>
      <c r="F1673" s="4">
        <v>42457</v>
      </c>
      <c r="G1673" s="4">
        <v>42459</v>
      </c>
      <c r="H1673" s="2" t="s">
        <v>130</v>
      </c>
      <c r="I1673" s="5" t="s">
        <v>3887</v>
      </c>
    </row>
    <row r="1674" spans="1:9" ht="25.5">
      <c r="A1674" s="2" t="s">
        <v>670</v>
      </c>
      <c r="B1674" s="2" t="s">
        <v>25</v>
      </c>
      <c r="C1674" s="2" t="s">
        <v>10</v>
      </c>
      <c r="D1674" s="2" t="s">
        <v>16</v>
      </c>
      <c r="E1674" s="3">
        <v>250</v>
      </c>
      <c r="F1674" s="4">
        <v>42646</v>
      </c>
      <c r="G1674" s="4">
        <v>42648</v>
      </c>
      <c r="H1674" s="2" t="s">
        <v>130</v>
      </c>
      <c r="I1674" s="5" t="s">
        <v>3887</v>
      </c>
    </row>
    <row r="1675" spans="1:9" ht="25.5">
      <c r="A1675" s="2" t="s">
        <v>670</v>
      </c>
      <c r="B1675" s="2" t="s">
        <v>25</v>
      </c>
      <c r="C1675" s="2" t="s">
        <v>10</v>
      </c>
      <c r="D1675" s="2" t="s">
        <v>672</v>
      </c>
      <c r="E1675" s="3">
        <v>10500</v>
      </c>
      <c r="F1675" s="4">
        <v>42597</v>
      </c>
      <c r="G1675" s="4">
        <v>42599</v>
      </c>
      <c r="H1675" s="2" t="s">
        <v>130</v>
      </c>
      <c r="I1675" s="5" t="s">
        <v>3887</v>
      </c>
    </row>
    <row r="1676" spans="1:9" ht="25.5">
      <c r="A1676" s="2" t="s">
        <v>670</v>
      </c>
      <c r="B1676" s="2" t="s">
        <v>25</v>
      </c>
      <c r="C1676" s="2" t="s">
        <v>10</v>
      </c>
      <c r="D1676" s="2" t="s">
        <v>671</v>
      </c>
      <c r="E1676" s="3">
        <v>2100</v>
      </c>
      <c r="F1676" s="4">
        <v>42443</v>
      </c>
      <c r="G1676" s="4">
        <v>42460</v>
      </c>
      <c r="H1676" s="2" t="s">
        <v>130</v>
      </c>
      <c r="I1676" s="5" t="s">
        <v>3887</v>
      </c>
    </row>
    <row r="1677" spans="1:9" ht="25.5">
      <c r="A1677" s="2" t="s">
        <v>2787</v>
      </c>
      <c r="B1677" s="2" t="s">
        <v>15</v>
      </c>
      <c r="C1677" s="2" t="s">
        <v>10</v>
      </c>
      <c r="D1677" s="2" t="s">
        <v>2788</v>
      </c>
      <c r="E1677" s="3">
        <v>500</v>
      </c>
      <c r="F1677" s="4">
        <v>42576</v>
      </c>
      <c r="G1677" s="4">
        <v>42578</v>
      </c>
      <c r="H1677" s="2" t="s">
        <v>138</v>
      </c>
      <c r="I1677" s="5" t="s">
        <v>3893</v>
      </c>
    </row>
    <row r="1678" spans="1:9">
      <c r="A1678" s="2" t="s">
        <v>3154</v>
      </c>
      <c r="B1678" s="2" t="s">
        <v>9</v>
      </c>
      <c r="C1678" s="2" t="s">
        <v>10</v>
      </c>
      <c r="D1678" s="2" t="s">
        <v>3155</v>
      </c>
      <c r="E1678" s="3">
        <v>1000</v>
      </c>
      <c r="F1678" s="4">
        <v>42464</v>
      </c>
      <c r="G1678" s="4">
        <v>42467</v>
      </c>
      <c r="H1678" s="2" t="s">
        <v>130</v>
      </c>
      <c r="I1678" s="5" t="s">
        <v>3887</v>
      </c>
    </row>
    <row r="1679" spans="1:9">
      <c r="A1679" s="2" t="s">
        <v>3414</v>
      </c>
      <c r="B1679" s="2" t="s">
        <v>9</v>
      </c>
      <c r="C1679" s="2" t="s">
        <v>10</v>
      </c>
      <c r="D1679" s="2" t="s">
        <v>16</v>
      </c>
      <c r="E1679" s="3">
        <v>250</v>
      </c>
      <c r="F1679" s="4">
        <v>42723</v>
      </c>
      <c r="G1679" s="4">
        <v>42726</v>
      </c>
      <c r="H1679" s="2" t="s">
        <v>1379</v>
      </c>
      <c r="I1679" s="2" t="s">
        <v>3888</v>
      </c>
    </row>
    <row r="1680" spans="1:9" ht="25.5">
      <c r="A1680" s="2" t="s">
        <v>362</v>
      </c>
      <c r="B1680" s="2" t="s">
        <v>15</v>
      </c>
      <c r="C1680" s="2" t="s">
        <v>10</v>
      </c>
      <c r="D1680" s="2" t="s">
        <v>16</v>
      </c>
      <c r="E1680" s="3">
        <v>275</v>
      </c>
      <c r="F1680" s="4">
        <v>42646</v>
      </c>
      <c r="G1680" s="4">
        <v>42648</v>
      </c>
      <c r="H1680" s="2" t="s">
        <v>363</v>
      </c>
      <c r="I1680" s="5" t="s">
        <v>3897</v>
      </c>
    </row>
    <row r="1681" spans="1:9" ht="51">
      <c r="A1681" s="2" t="s">
        <v>2247</v>
      </c>
      <c r="B1681" s="2" t="s">
        <v>19</v>
      </c>
      <c r="C1681" s="2" t="s">
        <v>10</v>
      </c>
      <c r="D1681" s="2" t="s">
        <v>2248</v>
      </c>
      <c r="E1681" s="3">
        <v>10000</v>
      </c>
      <c r="F1681" s="4">
        <v>42677</v>
      </c>
      <c r="G1681" s="4">
        <v>42685</v>
      </c>
      <c r="H1681" s="2" t="s">
        <v>1589</v>
      </c>
      <c r="I1681" s="5" t="s">
        <v>3904</v>
      </c>
    </row>
    <row r="1682" spans="1:9">
      <c r="A1682" s="2" t="s">
        <v>2734</v>
      </c>
      <c r="B1682" s="2" t="s">
        <v>15</v>
      </c>
      <c r="C1682" s="2" t="s">
        <v>10</v>
      </c>
      <c r="D1682" s="2" t="s">
        <v>16</v>
      </c>
      <c r="E1682" s="3">
        <v>1000</v>
      </c>
      <c r="F1682" s="4">
        <v>42408</v>
      </c>
      <c r="G1682" s="4">
        <v>42410</v>
      </c>
      <c r="H1682" s="2" t="s">
        <v>706</v>
      </c>
      <c r="I1682" s="5" t="s">
        <v>3901</v>
      </c>
    </row>
    <row r="1683" spans="1:9" ht="25.5">
      <c r="A1683" s="2" t="s">
        <v>683</v>
      </c>
      <c r="B1683" s="2" t="s">
        <v>9</v>
      </c>
      <c r="C1683" s="2" t="s">
        <v>10</v>
      </c>
      <c r="D1683" s="2" t="s">
        <v>685</v>
      </c>
      <c r="E1683" s="3">
        <v>500</v>
      </c>
      <c r="F1683" s="4">
        <v>42730</v>
      </c>
      <c r="G1683" s="4">
        <v>42733</v>
      </c>
      <c r="H1683" s="2" t="s">
        <v>358</v>
      </c>
      <c r="I1683" s="5" t="s">
        <v>358</v>
      </c>
    </row>
    <row r="1684" spans="1:9" ht="25.5">
      <c r="A1684" s="2" t="s">
        <v>683</v>
      </c>
      <c r="B1684" s="2" t="s">
        <v>9</v>
      </c>
      <c r="C1684" s="2" t="s">
        <v>10</v>
      </c>
      <c r="D1684" s="2" t="s">
        <v>16</v>
      </c>
      <c r="E1684" s="3">
        <v>7800</v>
      </c>
      <c r="F1684" s="4">
        <v>42709</v>
      </c>
      <c r="G1684" s="4">
        <v>42713</v>
      </c>
      <c r="H1684" s="2" t="s">
        <v>358</v>
      </c>
      <c r="I1684" s="5" t="s">
        <v>358</v>
      </c>
    </row>
    <row r="1685" spans="1:9" ht="25.5">
      <c r="A1685" s="2" t="s">
        <v>683</v>
      </c>
      <c r="B1685" s="2" t="s">
        <v>9</v>
      </c>
      <c r="C1685" s="2" t="s">
        <v>10</v>
      </c>
      <c r="D1685" s="2" t="s">
        <v>684</v>
      </c>
      <c r="E1685" s="3">
        <v>500</v>
      </c>
      <c r="F1685" s="4">
        <v>42394</v>
      </c>
      <c r="G1685" s="4">
        <v>42401</v>
      </c>
      <c r="H1685" s="2" t="s">
        <v>358</v>
      </c>
      <c r="I1685" s="5" t="s">
        <v>358</v>
      </c>
    </row>
    <row r="1686" spans="1:9">
      <c r="A1686" s="2" t="s">
        <v>1150</v>
      </c>
      <c r="B1686" s="5" t="s">
        <v>28</v>
      </c>
      <c r="C1686" s="2" t="s">
        <v>10</v>
      </c>
      <c r="D1686" s="2" t="s">
        <v>1151</v>
      </c>
      <c r="E1686" s="3">
        <v>500</v>
      </c>
      <c r="F1686" s="4">
        <v>42495</v>
      </c>
      <c r="G1686" s="4">
        <v>42509</v>
      </c>
      <c r="H1686" s="2" t="s">
        <v>358</v>
      </c>
      <c r="I1686" s="5" t="s">
        <v>358</v>
      </c>
    </row>
    <row r="1687" spans="1:9" ht="25.5">
      <c r="A1687" s="2" t="s">
        <v>928</v>
      </c>
      <c r="B1687" s="2" t="s">
        <v>28</v>
      </c>
      <c r="C1687" s="2" t="s">
        <v>10</v>
      </c>
      <c r="D1687" s="2" t="s">
        <v>16</v>
      </c>
      <c r="E1687" s="3">
        <v>2000</v>
      </c>
      <c r="F1687" s="4">
        <v>42695</v>
      </c>
      <c r="G1687" s="4">
        <v>42696</v>
      </c>
      <c r="H1687" s="2" t="s">
        <v>358</v>
      </c>
      <c r="I1687" s="5" t="s">
        <v>358</v>
      </c>
    </row>
    <row r="1688" spans="1:9" ht="25.5">
      <c r="A1688" s="2" t="s">
        <v>1316</v>
      </c>
      <c r="B1688" s="2" t="s">
        <v>19</v>
      </c>
      <c r="C1688" s="2" t="s">
        <v>10</v>
      </c>
      <c r="D1688" s="2" t="s">
        <v>1227</v>
      </c>
      <c r="E1688" s="3">
        <v>250</v>
      </c>
      <c r="F1688" s="4">
        <v>42716</v>
      </c>
      <c r="G1688" s="4">
        <v>42930</v>
      </c>
      <c r="H1688" s="2" t="s">
        <v>458</v>
      </c>
      <c r="I1688" s="2" t="s">
        <v>3888</v>
      </c>
    </row>
    <row r="1689" spans="1:9" ht="25.5">
      <c r="A1689" s="2" t="s">
        <v>936</v>
      </c>
      <c r="B1689" s="2" t="s">
        <v>19</v>
      </c>
      <c r="C1689" s="2" t="s">
        <v>10</v>
      </c>
      <c r="D1689" s="2" t="s">
        <v>937</v>
      </c>
      <c r="E1689" s="3">
        <v>1500</v>
      </c>
      <c r="F1689" s="4">
        <v>42506</v>
      </c>
      <c r="G1689" s="4">
        <v>42508</v>
      </c>
      <c r="H1689" s="2" t="s">
        <v>938</v>
      </c>
      <c r="I1689" s="5" t="s">
        <v>3898</v>
      </c>
    </row>
    <row r="1690" spans="1:9" ht="25.5">
      <c r="A1690" s="2" t="s">
        <v>3841</v>
      </c>
      <c r="B1690" s="2" t="s">
        <v>19</v>
      </c>
      <c r="C1690" s="2" t="s">
        <v>10</v>
      </c>
      <c r="D1690" s="2" t="s">
        <v>16</v>
      </c>
      <c r="E1690" s="3">
        <v>1000</v>
      </c>
      <c r="F1690" s="4">
        <v>42422</v>
      </c>
      <c r="G1690" s="4">
        <v>42426</v>
      </c>
      <c r="H1690" s="2" t="s">
        <v>138</v>
      </c>
      <c r="I1690" s="5" t="s">
        <v>3893</v>
      </c>
    </row>
    <row r="1691" spans="1:9" ht="25.5">
      <c r="A1691" s="2" t="s">
        <v>1317</v>
      </c>
      <c r="B1691" s="2" t="s">
        <v>19</v>
      </c>
      <c r="C1691" s="2" t="s">
        <v>10</v>
      </c>
      <c r="D1691" s="2" t="s">
        <v>1318</v>
      </c>
      <c r="E1691" s="3">
        <v>2500</v>
      </c>
      <c r="F1691" s="4">
        <v>42716</v>
      </c>
      <c r="G1691" s="4">
        <v>42718</v>
      </c>
      <c r="H1691" s="2" t="s">
        <v>130</v>
      </c>
      <c r="I1691" s="5" t="s">
        <v>3887</v>
      </c>
    </row>
    <row r="1692" spans="1:9" ht="25.5">
      <c r="A1692" s="2" t="s">
        <v>1317</v>
      </c>
      <c r="B1692" s="2" t="s">
        <v>19</v>
      </c>
      <c r="C1692" s="2" t="s">
        <v>10</v>
      </c>
      <c r="D1692" s="2" t="s">
        <v>1227</v>
      </c>
      <c r="E1692" s="3">
        <v>2500</v>
      </c>
      <c r="F1692" s="4">
        <v>42688</v>
      </c>
      <c r="G1692" s="4">
        <v>42691</v>
      </c>
      <c r="H1692" s="2" t="s">
        <v>130</v>
      </c>
      <c r="I1692" s="5" t="s">
        <v>3887</v>
      </c>
    </row>
    <row r="1693" spans="1:9" ht="25.5">
      <c r="A1693" s="2" t="s">
        <v>1317</v>
      </c>
      <c r="B1693" s="2" t="s">
        <v>19</v>
      </c>
      <c r="C1693" s="2" t="s">
        <v>10</v>
      </c>
      <c r="D1693" s="2" t="s">
        <v>1227</v>
      </c>
      <c r="E1693" s="3">
        <v>2000</v>
      </c>
      <c r="F1693" s="4">
        <v>42506</v>
      </c>
      <c r="G1693" s="4">
        <v>42508</v>
      </c>
      <c r="H1693" s="2" t="s">
        <v>130</v>
      </c>
      <c r="I1693" s="5" t="s">
        <v>3887</v>
      </c>
    </row>
    <row r="1694" spans="1:9" ht="25.5">
      <c r="A1694" s="2" t="s">
        <v>730</v>
      </c>
      <c r="B1694" s="2" t="s">
        <v>28</v>
      </c>
      <c r="C1694" s="2" t="s">
        <v>10</v>
      </c>
      <c r="D1694" s="2" t="s">
        <v>16</v>
      </c>
      <c r="E1694" s="3">
        <v>500</v>
      </c>
      <c r="F1694" s="4">
        <v>42723</v>
      </c>
      <c r="G1694" s="4">
        <v>42726</v>
      </c>
      <c r="H1694" s="2" t="s">
        <v>130</v>
      </c>
      <c r="I1694" s="5" t="s">
        <v>3887</v>
      </c>
    </row>
    <row r="1695" spans="1:9" ht="25.5">
      <c r="A1695" s="2" t="s">
        <v>730</v>
      </c>
      <c r="B1695" s="2" t="s">
        <v>28</v>
      </c>
      <c r="C1695" s="2" t="s">
        <v>10</v>
      </c>
      <c r="D1695" s="2" t="s">
        <v>16</v>
      </c>
      <c r="E1695" s="3">
        <v>1000</v>
      </c>
      <c r="F1695" s="4">
        <v>42660</v>
      </c>
      <c r="G1695" s="4">
        <v>42662</v>
      </c>
      <c r="H1695" s="2" t="s">
        <v>130</v>
      </c>
      <c r="I1695" s="5" t="s">
        <v>3887</v>
      </c>
    </row>
    <row r="1696" spans="1:9" ht="25.5">
      <c r="A1696" s="2" t="s">
        <v>730</v>
      </c>
      <c r="B1696" s="2" t="s">
        <v>28</v>
      </c>
      <c r="C1696" s="2" t="s">
        <v>10</v>
      </c>
      <c r="D1696" s="2" t="s">
        <v>16</v>
      </c>
      <c r="E1696" s="3">
        <v>5000</v>
      </c>
      <c r="F1696" s="4">
        <v>42660</v>
      </c>
      <c r="G1696" s="4">
        <v>42662</v>
      </c>
      <c r="H1696" s="2" t="s">
        <v>130</v>
      </c>
      <c r="I1696" s="5" t="s">
        <v>3887</v>
      </c>
    </row>
    <row r="1697" spans="1:9" ht="25.5">
      <c r="A1697" s="2" t="s">
        <v>730</v>
      </c>
      <c r="B1697" s="2" t="s">
        <v>28</v>
      </c>
      <c r="C1697" s="2" t="s">
        <v>10</v>
      </c>
      <c r="D1697" s="2" t="s">
        <v>16</v>
      </c>
      <c r="E1697" s="3">
        <v>1000</v>
      </c>
      <c r="F1697" s="4">
        <v>42548</v>
      </c>
      <c r="G1697" s="4">
        <v>42550</v>
      </c>
      <c r="H1697" s="2" t="s">
        <v>130</v>
      </c>
      <c r="I1697" s="5" t="s">
        <v>3887</v>
      </c>
    </row>
    <row r="1698" spans="1:9" ht="25.5">
      <c r="A1698" s="2" t="s">
        <v>730</v>
      </c>
      <c r="B1698" s="2" t="s">
        <v>28</v>
      </c>
      <c r="C1698" s="2" t="s">
        <v>10</v>
      </c>
      <c r="D1698" s="2" t="s">
        <v>16</v>
      </c>
      <c r="E1698" s="3">
        <v>2000</v>
      </c>
      <c r="F1698" s="4">
        <v>42492</v>
      </c>
      <c r="G1698" s="4">
        <v>42494</v>
      </c>
      <c r="H1698" s="2" t="s">
        <v>130</v>
      </c>
      <c r="I1698" s="5" t="s">
        <v>3887</v>
      </c>
    </row>
    <row r="1699" spans="1:9" ht="38.25">
      <c r="A1699" s="2" t="s">
        <v>2860</v>
      </c>
      <c r="B1699" s="2" t="s">
        <v>19</v>
      </c>
      <c r="C1699" s="2" t="s">
        <v>10</v>
      </c>
      <c r="D1699" s="2" t="s">
        <v>2913</v>
      </c>
      <c r="E1699" s="3">
        <v>1000</v>
      </c>
      <c r="F1699" s="4">
        <v>42677</v>
      </c>
      <c r="G1699" s="4">
        <v>42685</v>
      </c>
      <c r="H1699" s="2" t="s">
        <v>138</v>
      </c>
      <c r="I1699" s="5" t="s">
        <v>3893</v>
      </c>
    </row>
    <row r="1700" spans="1:9" ht="25.5">
      <c r="A1700" s="2" t="s">
        <v>2860</v>
      </c>
      <c r="B1700" s="2" t="s">
        <v>19</v>
      </c>
      <c r="C1700" s="2" t="s">
        <v>10</v>
      </c>
      <c r="D1700" s="2" t="s">
        <v>2861</v>
      </c>
      <c r="E1700" s="3">
        <v>4700</v>
      </c>
      <c r="F1700" s="4">
        <v>42534</v>
      </c>
      <c r="G1700" s="4">
        <v>42536</v>
      </c>
      <c r="H1700" s="2" t="s">
        <v>138</v>
      </c>
      <c r="I1700" s="5" t="s">
        <v>3893</v>
      </c>
    </row>
    <row r="1701" spans="1:9" ht="25.5">
      <c r="A1701" s="2" t="s">
        <v>2046</v>
      </c>
      <c r="B1701" s="2" t="s">
        <v>19</v>
      </c>
      <c r="C1701" s="2" t="s">
        <v>10</v>
      </c>
      <c r="D1701" s="2" t="s">
        <v>2047</v>
      </c>
      <c r="E1701" s="3">
        <v>5000</v>
      </c>
      <c r="F1701" s="4">
        <v>42639</v>
      </c>
      <c r="G1701" s="4">
        <v>42642</v>
      </c>
      <c r="H1701" s="2" t="s">
        <v>130</v>
      </c>
      <c r="I1701" s="5" t="s">
        <v>3887</v>
      </c>
    </row>
    <row r="1702" spans="1:9">
      <c r="A1702" s="2" t="s">
        <v>1319</v>
      </c>
      <c r="B1702" s="2" t="s">
        <v>28</v>
      </c>
      <c r="C1702" s="2" t="s">
        <v>10</v>
      </c>
      <c r="D1702" s="2" t="s">
        <v>1227</v>
      </c>
      <c r="E1702" s="3">
        <v>2000</v>
      </c>
      <c r="F1702" s="4">
        <v>42506</v>
      </c>
      <c r="G1702" s="4">
        <v>42508</v>
      </c>
      <c r="H1702" s="2" t="s">
        <v>130</v>
      </c>
      <c r="I1702" s="5" t="s">
        <v>3887</v>
      </c>
    </row>
    <row r="1703" spans="1:9" ht="38.25">
      <c r="A1703" s="2" t="s">
        <v>513</v>
      </c>
      <c r="B1703" s="2" t="s">
        <v>19</v>
      </c>
      <c r="C1703" s="2" t="s">
        <v>10</v>
      </c>
      <c r="D1703" s="2" t="s">
        <v>1047</v>
      </c>
      <c r="E1703" s="3">
        <v>7875</v>
      </c>
      <c r="F1703" s="4">
        <v>42716</v>
      </c>
      <c r="G1703" s="4">
        <v>42718</v>
      </c>
      <c r="H1703" s="2" t="s">
        <v>130</v>
      </c>
      <c r="I1703" s="5" t="s">
        <v>3887</v>
      </c>
    </row>
    <row r="1704" spans="1:9" ht="25.5">
      <c r="A1704" s="2" t="s">
        <v>513</v>
      </c>
      <c r="B1704" s="2" t="s">
        <v>19</v>
      </c>
      <c r="C1704" s="2" t="s">
        <v>10</v>
      </c>
      <c r="D1704" s="2" t="s">
        <v>16</v>
      </c>
      <c r="E1704" s="3">
        <v>10000</v>
      </c>
      <c r="F1704" s="4">
        <v>42695</v>
      </c>
      <c r="G1704" s="4">
        <v>42741</v>
      </c>
      <c r="H1704" s="2" t="s">
        <v>130</v>
      </c>
      <c r="I1704" s="5" t="s">
        <v>3887</v>
      </c>
    </row>
    <row r="1705" spans="1:9" ht="25.5">
      <c r="A1705" s="2" t="s">
        <v>513</v>
      </c>
      <c r="B1705" s="2" t="s">
        <v>19</v>
      </c>
      <c r="C1705" s="2" t="s">
        <v>10</v>
      </c>
      <c r="D1705" s="2" t="s">
        <v>515</v>
      </c>
      <c r="E1705" s="3">
        <v>15000</v>
      </c>
      <c r="F1705" s="4">
        <v>42695</v>
      </c>
      <c r="G1705" s="4">
        <v>42867</v>
      </c>
      <c r="H1705" s="2" t="s">
        <v>130</v>
      </c>
      <c r="I1705" s="5" t="s">
        <v>3887</v>
      </c>
    </row>
    <row r="1706" spans="1:9" ht="76.5">
      <c r="A1706" s="2" t="s">
        <v>513</v>
      </c>
      <c r="B1706" s="2" t="s">
        <v>19</v>
      </c>
      <c r="C1706" s="2" t="s">
        <v>10</v>
      </c>
      <c r="D1706" s="2" t="s">
        <v>3118</v>
      </c>
      <c r="E1706" s="3">
        <v>500</v>
      </c>
      <c r="F1706" s="4">
        <v>42677</v>
      </c>
      <c r="G1706" s="4">
        <v>42689</v>
      </c>
      <c r="H1706" s="2" t="s">
        <v>130</v>
      </c>
      <c r="I1706" s="5" t="s">
        <v>3887</v>
      </c>
    </row>
    <row r="1707" spans="1:9" ht="38.25">
      <c r="A1707" s="2" t="s">
        <v>513</v>
      </c>
      <c r="B1707" s="2" t="s">
        <v>19</v>
      </c>
      <c r="C1707" s="2" t="s">
        <v>10</v>
      </c>
      <c r="D1707" s="2" t="s">
        <v>1046</v>
      </c>
      <c r="E1707" s="3">
        <v>1580</v>
      </c>
      <c r="F1707" s="4">
        <v>42583</v>
      </c>
      <c r="G1707" s="4">
        <v>42584</v>
      </c>
      <c r="H1707" s="2" t="s">
        <v>130</v>
      </c>
      <c r="I1707" s="5" t="s">
        <v>3887</v>
      </c>
    </row>
    <row r="1708" spans="1:9" ht="25.5">
      <c r="A1708" s="2" t="s">
        <v>513</v>
      </c>
      <c r="B1708" s="2" t="s">
        <v>19</v>
      </c>
      <c r="C1708" s="2" t="s">
        <v>10</v>
      </c>
      <c r="D1708" s="2" t="s">
        <v>514</v>
      </c>
      <c r="E1708" s="3">
        <v>25000</v>
      </c>
      <c r="F1708" s="4">
        <v>42388</v>
      </c>
      <c r="G1708" s="4">
        <v>42401</v>
      </c>
      <c r="H1708" s="2" t="s">
        <v>130</v>
      </c>
      <c r="I1708" s="5" t="s">
        <v>3887</v>
      </c>
    </row>
    <row r="1709" spans="1:9" ht="25.5">
      <c r="A1709" s="2" t="s">
        <v>513</v>
      </c>
      <c r="B1709" s="2" t="s">
        <v>19</v>
      </c>
      <c r="C1709" s="2" t="s">
        <v>10</v>
      </c>
      <c r="D1709" s="2" t="s">
        <v>1885</v>
      </c>
      <c r="E1709" s="3">
        <v>250</v>
      </c>
      <c r="F1709" s="4">
        <v>42373</v>
      </c>
      <c r="G1709" s="4">
        <v>42587</v>
      </c>
      <c r="H1709" s="2" t="s">
        <v>130</v>
      </c>
      <c r="I1709" s="5" t="s">
        <v>3887</v>
      </c>
    </row>
    <row r="1710" spans="1:9" ht="25.5">
      <c r="A1710" s="2" t="s">
        <v>516</v>
      </c>
      <c r="B1710" s="2" t="s">
        <v>15</v>
      </c>
      <c r="C1710" s="2" t="s">
        <v>10</v>
      </c>
      <c r="D1710" s="2" t="s">
        <v>2258</v>
      </c>
      <c r="E1710" s="3">
        <v>500</v>
      </c>
      <c r="F1710" s="4">
        <v>42653</v>
      </c>
      <c r="G1710" s="4">
        <v>42654</v>
      </c>
      <c r="H1710" s="2" t="s">
        <v>458</v>
      </c>
      <c r="I1710" s="2" t="s">
        <v>3888</v>
      </c>
    </row>
    <row r="1711" spans="1:9" ht="25.5">
      <c r="A1711" s="2" t="s">
        <v>516</v>
      </c>
      <c r="B1711" s="2" t="s">
        <v>15</v>
      </c>
      <c r="C1711" s="2" t="s">
        <v>10</v>
      </c>
      <c r="D1711" s="2" t="s">
        <v>517</v>
      </c>
      <c r="E1711" s="3">
        <v>10000</v>
      </c>
      <c r="F1711" s="4">
        <v>42388</v>
      </c>
      <c r="G1711" s="4">
        <v>42401</v>
      </c>
      <c r="H1711" s="2" t="s">
        <v>458</v>
      </c>
      <c r="I1711" s="2" t="s">
        <v>3888</v>
      </c>
    </row>
    <row r="1712" spans="1:9" ht="25.5">
      <c r="A1712" s="2" t="s">
        <v>3416</v>
      </c>
      <c r="B1712" s="2" t="s">
        <v>15</v>
      </c>
      <c r="C1712" s="2" t="s">
        <v>10</v>
      </c>
      <c r="D1712" s="2" t="s">
        <v>16</v>
      </c>
      <c r="E1712" s="3">
        <v>250</v>
      </c>
      <c r="F1712" s="4">
        <v>42723</v>
      </c>
      <c r="G1712" s="4">
        <v>42726</v>
      </c>
      <c r="H1712" s="2" t="s">
        <v>119</v>
      </c>
      <c r="I1712" s="5" t="s">
        <v>3892</v>
      </c>
    </row>
    <row r="1713" spans="1:9" ht="25.5">
      <c r="A1713" s="2" t="s">
        <v>3416</v>
      </c>
      <c r="B1713" s="2" t="s">
        <v>15</v>
      </c>
      <c r="C1713" s="2" t="s">
        <v>10</v>
      </c>
      <c r="D1713" s="2" t="s">
        <v>16</v>
      </c>
      <c r="E1713" s="3">
        <v>1000</v>
      </c>
      <c r="F1713" s="4">
        <v>42660</v>
      </c>
      <c r="G1713" s="4">
        <v>42769</v>
      </c>
      <c r="H1713" s="2" t="s">
        <v>119</v>
      </c>
      <c r="I1713" s="5" t="s">
        <v>3892</v>
      </c>
    </row>
    <row r="1714" spans="1:9" ht="25.5">
      <c r="A1714" s="2" t="s">
        <v>2297</v>
      </c>
      <c r="B1714" s="2" t="s">
        <v>15</v>
      </c>
      <c r="C1714" s="2" t="s">
        <v>10</v>
      </c>
      <c r="D1714" s="2" t="s">
        <v>2298</v>
      </c>
      <c r="E1714" s="3">
        <v>2000</v>
      </c>
      <c r="F1714" s="4">
        <v>42716</v>
      </c>
      <c r="G1714" s="4">
        <v>42718</v>
      </c>
      <c r="H1714" s="2" t="s">
        <v>297</v>
      </c>
      <c r="I1714" s="2" t="s">
        <v>3888</v>
      </c>
    </row>
    <row r="1715" spans="1:9" ht="25.5">
      <c r="A1715" s="2" t="s">
        <v>1320</v>
      </c>
      <c r="B1715" s="2" t="s">
        <v>9</v>
      </c>
      <c r="C1715" s="2" t="s">
        <v>10</v>
      </c>
      <c r="D1715" s="2" t="s">
        <v>16</v>
      </c>
      <c r="E1715" s="3">
        <v>1000</v>
      </c>
      <c r="F1715" s="4">
        <v>42716</v>
      </c>
      <c r="G1715" s="4">
        <v>42718</v>
      </c>
      <c r="H1715" s="2" t="s">
        <v>130</v>
      </c>
      <c r="I1715" s="5" t="s">
        <v>3887</v>
      </c>
    </row>
    <row r="1716" spans="1:9" ht="25.5">
      <c r="A1716" s="2" t="s">
        <v>1320</v>
      </c>
      <c r="B1716" s="2" t="s">
        <v>9</v>
      </c>
      <c r="C1716" s="2" t="s">
        <v>10</v>
      </c>
      <c r="D1716" s="2" t="s">
        <v>16</v>
      </c>
      <c r="E1716" s="3">
        <v>2500</v>
      </c>
      <c r="F1716" s="4">
        <v>42478</v>
      </c>
      <c r="G1716" s="4">
        <v>42481</v>
      </c>
      <c r="H1716" s="2" t="s">
        <v>130</v>
      </c>
      <c r="I1716" s="5" t="s">
        <v>3887</v>
      </c>
    </row>
    <row r="1717" spans="1:9" ht="25.5">
      <c r="A1717" s="2" t="s">
        <v>1320</v>
      </c>
      <c r="B1717" s="2" t="s">
        <v>9</v>
      </c>
      <c r="C1717" s="2" t="s">
        <v>10</v>
      </c>
      <c r="D1717" s="2" t="s">
        <v>1752</v>
      </c>
      <c r="E1717" s="3">
        <v>7500</v>
      </c>
      <c r="F1717" s="4">
        <v>42471</v>
      </c>
      <c r="G1717" s="4">
        <v>42474</v>
      </c>
      <c r="H1717" s="2" t="s">
        <v>130</v>
      </c>
      <c r="I1717" s="5" t="s">
        <v>3887</v>
      </c>
    </row>
    <row r="1718" spans="1:9" ht="25.5">
      <c r="A1718" s="2" t="s">
        <v>1320</v>
      </c>
      <c r="B1718" s="2" t="s">
        <v>9</v>
      </c>
      <c r="C1718" s="2" t="s">
        <v>10</v>
      </c>
      <c r="D1718" s="2" t="s">
        <v>1227</v>
      </c>
      <c r="E1718" s="3">
        <v>2000</v>
      </c>
      <c r="F1718" s="4">
        <v>42415</v>
      </c>
      <c r="G1718" s="4">
        <v>42418</v>
      </c>
      <c r="H1718" s="2" t="s">
        <v>130</v>
      </c>
      <c r="I1718" s="5" t="s">
        <v>3887</v>
      </c>
    </row>
    <row r="1719" spans="1:9" ht="25.5">
      <c r="A1719" s="2" t="s">
        <v>1320</v>
      </c>
      <c r="B1719" s="2" t="s">
        <v>9</v>
      </c>
      <c r="C1719" s="2" t="s">
        <v>10</v>
      </c>
      <c r="D1719" s="2" t="s">
        <v>16</v>
      </c>
      <c r="E1719" s="3">
        <v>1000</v>
      </c>
      <c r="F1719" s="4">
        <v>42408</v>
      </c>
      <c r="G1719" s="4">
        <v>42426</v>
      </c>
      <c r="H1719" s="2" t="s">
        <v>130</v>
      </c>
      <c r="I1719" s="5" t="s">
        <v>3887</v>
      </c>
    </row>
    <row r="1720" spans="1:9" ht="25.5">
      <c r="A1720" s="2" t="s">
        <v>784</v>
      </c>
      <c r="B1720" s="2" t="s">
        <v>19</v>
      </c>
      <c r="C1720" s="2" t="s">
        <v>10</v>
      </c>
      <c r="D1720" s="2" t="s">
        <v>785</v>
      </c>
      <c r="E1720" s="3">
        <v>500</v>
      </c>
      <c r="F1720" s="4">
        <v>42660</v>
      </c>
      <c r="G1720" s="4">
        <v>42662</v>
      </c>
      <c r="H1720" s="2" t="s">
        <v>665</v>
      </c>
      <c r="I1720" s="2" t="s">
        <v>3888</v>
      </c>
    </row>
    <row r="1721" spans="1:9">
      <c r="A1721" s="2" t="s">
        <v>2159</v>
      </c>
      <c r="B1721" s="2" t="s">
        <v>28</v>
      </c>
      <c r="C1721" s="2" t="s">
        <v>10</v>
      </c>
      <c r="D1721" s="2" t="s">
        <v>2160</v>
      </c>
      <c r="E1721" s="3">
        <v>10000</v>
      </c>
      <c r="F1721" s="4">
        <v>42625</v>
      </c>
      <c r="G1721" s="4">
        <v>42627</v>
      </c>
      <c r="H1721" s="2" t="s">
        <v>1237</v>
      </c>
      <c r="I1721" s="2" t="s">
        <v>3888</v>
      </c>
    </row>
    <row r="1722" spans="1:9">
      <c r="A1722" s="2" t="s">
        <v>2161</v>
      </c>
      <c r="B1722" s="2" t="s">
        <v>28</v>
      </c>
      <c r="C1722" s="2" t="s">
        <v>10</v>
      </c>
      <c r="D1722" s="2" t="s">
        <v>2162</v>
      </c>
      <c r="E1722" s="3">
        <v>25000</v>
      </c>
      <c r="F1722" s="4">
        <v>42625</v>
      </c>
      <c r="G1722" s="4">
        <v>42627</v>
      </c>
      <c r="H1722" s="2" t="s">
        <v>1237</v>
      </c>
      <c r="I1722" s="2" t="s">
        <v>3888</v>
      </c>
    </row>
    <row r="1723" spans="1:9" ht="25.5">
      <c r="A1723" s="2" t="s">
        <v>1321</v>
      </c>
      <c r="B1723" s="2" t="s">
        <v>19</v>
      </c>
      <c r="C1723" s="2" t="s">
        <v>10</v>
      </c>
      <c r="D1723" s="2" t="s">
        <v>1322</v>
      </c>
      <c r="E1723" s="3">
        <v>30000</v>
      </c>
      <c r="F1723" s="4">
        <v>42506</v>
      </c>
      <c r="G1723" s="4">
        <v>42508</v>
      </c>
      <c r="H1723" s="2" t="s">
        <v>1237</v>
      </c>
      <c r="I1723" s="2" t="s">
        <v>3888</v>
      </c>
    </row>
    <row r="1724" spans="1:9">
      <c r="A1724" s="2" t="s">
        <v>3607</v>
      </c>
      <c r="B1724" s="2" t="s">
        <v>28</v>
      </c>
      <c r="C1724" s="2" t="s">
        <v>10</v>
      </c>
      <c r="D1724" s="2" t="s">
        <v>16</v>
      </c>
      <c r="E1724" s="3">
        <v>500</v>
      </c>
      <c r="F1724" s="4">
        <v>42604</v>
      </c>
      <c r="G1724" s="4">
        <v>42606</v>
      </c>
      <c r="H1724" s="2" t="s">
        <v>1237</v>
      </c>
      <c r="I1724" s="2" t="s">
        <v>3888</v>
      </c>
    </row>
    <row r="1725" spans="1:9">
      <c r="A1725" s="2" t="s">
        <v>3607</v>
      </c>
      <c r="B1725" s="2" t="s">
        <v>28</v>
      </c>
      <c r="C1725" s="2" t="s">
        <v>10</v>
      </c>
      <c r="D1725" s="2" t="s">
        <v>16</v>
      </c>
      <c r="E1725" s="3">
        <v>250</v>
      </c>
      <c r="F1725" s="4">
        <v>42380</v>
      </c>
      <c r="G1725" s="4">
        <v>42382</v>
      </c>
      <c r="H1725" s="2" t="s">
        <v>1237</v>
      </c>
      <c r="I1725" s="2" t="s">
        <v>3888</v>
      </c>
    </row>
    <row r="1726" spans="1:9" ht="25.5">
      <c r="A1726" s="2" t="s">
        <v>1323</v>
      </c>
      <c r="B1726" s="2" t="s">
        <v>28</v>
      </c>
      <c r="C1726" s="2" t="s">
        <v>10</v>
      </c>
      <c r="D1726" s="2" t="s">
        <v>1324</v>
      </c>
      <c r="E1726" s="3">
        <v>1000</v>
      </c>
      <c r="F1726" s="4">
        <v>42639</v>
      </c>
      <c r="G1726" s="4">
        <v>42642</v>
      </c>
      <c r="H1726" s="2" t="s">
        <v>1237</v>
      </c>
      <c r="I1726" s="2" t="s">
        <v>3888</v>
      </c>
    </row>
    <row r="1727" spans="1:9" ht="38.25">
      <c r="A1727" s="2" t="s">
        <v>2505</v>
      </c>
      <c r="B1727" s="2" t="s">
        <v>28</v>
      </c>
      <c r="C1727" s="2" t="s">
        <v>10</v>
      </c>
      <c r="D1727" s="2" t="s">
        <v>2506</v>
      </c>
      <c r="E1727" s="3">
        <v>1300</v>
      </c>
      <c r="F1727" s="4">
        <v>42436</v>
      </c>
      <c r="G1727" s="4">
        <v>42439</v>
      </c>
      <c r="H1727" s="2" t="s">
        <v>2507</v>
      </c>
      <c r="I1727" s="2" t="s">
        <v>3888</v>
      </c>
    </row>
    <row r="1728" spans="1:9" ht="25.5">
      <c r="A1728" s="2" t="s">
        <v>2508</v>
      </c>
      <c r="B1728" s="2" t="s">
        <v>9</v>
      </c>
      <c r="C1728" s="2" t="s">
        <v>10</v>
      </c>
      <c r="D1728" s="2" t="s">
        <v>2509</v>
      </c>
      <c r="E1728" s="3">
        <v>1200</v>
      </c>
      <c r="F1728" s="4">
        <v>42436</v>
      </c>
      <c r="G1728" s="4">
        <v>42439</v>
      </c>
      <c r="H1728" s="2" t="s">
        <v>2507</v>
      </c>
      <c r="I1728" s="2" t="s">
        <v>3888</v>
      </c>
    </row>
    <row r="1729" spans="1:9" ht="25.5">
      <c r="A1729" s="2" t="s">
        <v>2379</v>
      </c>
      <c r="B1729" s="2" t="s">
        <v>25</v>
      </c>
      <c r="C1729" s="2" t="s">
        <v>10</v>
      </c>
      <c r="D1729" s="2" t="s">
        <v>16</v>
      </c>
      <c r="E1729" s="3">
        <v>2500</v>
      </c>
      <c r="F1729" s="4">
        <v>42688</v>
      </c>
      <c r="G1729" s="4">
        <v>42691</v>
      </c>
      <c r="H1729" s="2" t="s">
        <v>493</v>
      </c>
      <c r="I1729" s="5" t="s">
        <v>3887</v>
      </c>
    </row>
    <row r="1730" spans="1:9" ht="25.5">
      <c r="A1730" s="2" t="s">
        <v>1535</v>
      </c>
      <c r="B1730" s="2" t="s">
        <v>25</v>
      </c>
      <c r="C1730" s="2" t="s">
        <v>10</v>
      </c>
      <c r="D1730" s="2" t="s">
        <v>1536</v>
      </c>
      <c r="E1730" s="3">
        <v>4000</v>
      </c>
      <c r="F1730" s="4">
        <v>42604</v>
      </c>
      <c r="G1730" s="4">
        <v>42606</v>
      </c>
      <c r="H1730" s="2" t="s">
        <v>17</v>
      </c>
      <c r="I1730" s="2" t="s">
        <v>3888</v>
      </c>
    </row>
    <row r="1731" spans="1:9" ht="38.25">
      <c r="A1731" s="2" t="s">
        <v>848</v>
      </c>
      <c r="B1731" s="2" t="s">
        <v>15</v>
      </c>
      <c r="C1731" s="2" t="s">
        <v>10</v>
      </c>
      <c r="D1731" s="2" t="s">
        <v>849</v>
      </c>
      <c r="E1731" s="3">
        <v>2000</v>
      </c>
      <c r="F1731" s="4">
        <v>42495</v>
      </c>
      <c r="G1731" s="4">
        <v>42502</v>
      </c>
      <c r="H1731" s="2" t="s">
        <v>437</v>
      </c>
      <c r="I1731" s="5" t="s">
        <v>3898</v>
      </c>
    </row>
    <row r="1732" spans="1:9" ht="25.5">
      <c r="A1732" s="2" t="s">
        <v>595</v>
      </c>
      <c r="B1732" s="2" t="s">
        <v>19</v>
      </c>
      <c r="C1732" s="2" t="s">
        <v>10</v>
      </c>
      <c r="D1732" s="2" t="s">
        <v>1206</v>
      </c>
      <c r="E1732" s="3">
        <v>1000</v>
      </c>
      <c r="F1732" s="4">
        <v>42716</v>
      </c>
      <c r="G1732" s="4">
        <v>42718</v>
      </c>
      <c r="H1732" s="2" t="s">
        <v>130</v>
      </c>
      <c r="I1732" s="5" t="s">
        <v>3887</v>
      </c>
    </row>
    <row r="1733" spans="1:9" ht="25.5">
      <c r="A1733" s="2" t="s">
        <v>595</v>
      </c>
      <c r="B1733" s="2" t="s">
        <v>19</v>
      </c>
      <c r="C1733" s="2" t="s">
        <v>10</v>
      </c>
      <c r="D1733" s="2" t="s">
        <v>16</v>
      </c>
      <c r="E1733" s="3">
        <v>30000</v>
      </c>
      <c r="F1733" s="4">
        <v>42674</v>
      </c>
      <c r="G1733" s="4">
        <v>42676</v>
      </c>
      <c r="H1733" s="2" t="s">
        <v>130</v>
      </c>
      <c r="I1733" s="5" t="s">
        <v>3887</v>
      </c>
    </row>
    <row r="1734" spans="1:9" ht="25.5">
      <c r="A1734" s="2" t="s">
        <v>595</v>
      </c>
      <c r="B1734" s="2" t="s">
        <v>19</v>
      </c>
      <c r="C1734" s="2" t="s">
        <v>10</v>
      </c>
      <c r="D1734" s="2" t="s">
        <v>16</v>
      </c>
      <c r="E1734" s="3">
        <v>1000</v>
      </c>
      <c r="F1734" s="4">
        <v>42373</v>
      </c>
      <c r="G1734" s="4">
        <v>42376</v>
      </c>
      <c r="H1734" s="2" t="s">
        <v>130</v>
      </c>
      <c r="I1734" s="5" t="s">
        <v>3887</v>
      </c>
    </row>
    <row r="1735" spans="1:9" ht="25.5">
      <c r="A1735" s="2" t="s">
        <v>595</v>
      </c>
      <c r="B1735" s="2" t="s">
        <v>19</v>
      </c>
      <c r="C1735" s="2" t="s">
        <v>10</v>
      </c>
      <c r="D1735" s="2" t="s">
        <v>1886</v>
      </c>
      <c r="E1735" s="3">
        <v>2000</v>
      </c>
      <c r="F1735" s="4">
        <v>42373</v>
      </c>
      <c r="G1735" s="4">
        <v>42502</v>
      </c>
      <c r="H1735" s="2" t="s">
        <v>130</v>
      </c>
      <c r="I1735" s="5" t="s">
        <v>3887</v>
      </c>
    </row>
    <row r="1736" spans="1:9" ht="25.5">
      <c r="A1736" s="2" t="s">
        <v>1551</v>
      </c>
      <c r="B1736" s="2" t="s">
        <v>385</v>
      </c>
      <c r="C1736" s="2" t="s">
        <v>10</v>
      </c>
      <c r="D1736" s="2" t="s">
        <v>16</v>
      </c>
      <c r="E1736" s="3">
        <v>2500</v>
      </c>
      <c r="F1736" s="4">
        <v>42646</v>
      </c>
      <c r="G1736" s="4">
        <v>42648</v>
      </c>
      <c r="H1736" s="2" t="s">
        <v>130</v>
      </c>
      <c r="I1736" s="5" t="s">
        <v>3887</v>
      </c>
    </row>
    <row r="1737" spans="1:9" ht="25.5">
      <c r="A1737" s="2" t="s">
        <v>1551</v>
      </c>
      <c r="B1737" s="2" t="s">
        <v>385</v>
      </c>
      <c r="C1737" s="2" t="s">
        <v>10</v>
      </c>
      <c r="D1737" s="2" t="s">
        <v>16</v>
      </c>
      <c r="E1737" s="3">
        <v>500</v>
      </c>
      <c r="F1737" s="4">
        <v>42555</v>
      </c>
      <c r="G1737" s="4">
        <v>42557</v>
      </c>
      <c r="H1737" s="2" t="s">
        <v>130</v>
      </c>
      <c r="I1737" s="5" t="s">
        <v>3887</v>
      </c>
    </row>
    <row r="1738" spans="1:9" ht="51">
      <c r="A1738" s="2" t="s">
        <v>1701</v>
      </c>
      <c r="B1738" s="2" t="s">
        <v>25</v>
      </c>
      <c r="C1738" s="2" t="s">
        <v>10</v>
      </c>
      <c r="D1738" s="2" t="s">
        <v>1702</v>
      </c>
      <c r="E1738" s="3">
        <v>1497</v>
      </c>
      <c r="F1738" s="4">
        <v>42495</v>
      </c>
      <c r="G1738" s="4">
        <v>42502</v>
      </c>
      <c r="H1738" s="2" t="s">
        <v>130</v>
      </c>
      <c r="I1738" s="5" t="s">
        <v>3887</v>
      </c>
    </row>
    <row r="1739" spans="1:9" ht="25.5">
      <c r="A1739" s="2" t="s">
        <v>2789</v>
      </c>
      <c r="B1739" s="2" t="s">
        <v>28</v>
      </c>
      <c r="C1739" s="2" t="s">
        <v>10</v>
      </c>
      <c r="D1739" s="2" t="s">
        <v>16</v>
      </c>
      <c r="E1739" s="3">
        <v>500</v>
      </c>
      <c r="F1739" s="4">
        <v>42576</v>
      </c>
      <c r="G1739" s="4">
        <v>42578</v>
      </c>
      <c r="H1739" s="2" t="s">
        <v>2790</v>
      </c>
      <c r="I1739" s="2" t="s">
        <v>3888</v>
      </c>
    </row>
    <row r="1740" spans="1:9">
      <c r="A1740" s="2" t="s">
        <v>518</v>
      </c>
      <c r="B1740" s="2" t="s">
        <v>15</v>
      </c>
      <c r="C1740" s="2" t="s">
        <v>10</v>
      </c>
      <c r="D1740" s="2" t="s">
        <v>16</v>
      </c>
      <c r="E1740" s="3">
        <v>10000</v>
      </c>
      <c r="F1740" s="4">
        <v>42388</v>
      </c>
      <c r="G1740" s="4">
        <v>42401</v>
      </c>
      <c r="H1740" s="2" t="s">
        <v>519</v>
      </c>
      <c r="I1740" s="5" t="s">
        <v>3904</v>
      </c>
    </row>
    <row r="1741" spans="1:9" ht="25.5">
      <c r="A1741" s="2" t="s">
        <v>2009</v>
      </c>
      <c r="B1741" s="2" t="s">
        <v>19</v>
      </c>
      <c r="C1741" s="2" t="s">
        <v>10</v>
      </c>
      <c r="D1741" s="2" t="s">
        <v>16</v>
      </c>
      <c r="E1741" s="3">
        <v>14726</v>
      </c>
      <c r="F1741" s="4">
        <v>42457</v>
      </c>
      <c r="G1741" s="4">
        <v>42459</v>
      </c>
      <c r="H1741" s="2" t="s">
        <v>2010</v>
      </c>
      <c r="I1741" s="2" t="s">
        <v>3888</v>
      </c>
    </row>
    <row r="1742" spans="1:9" ht="25.5">
      <c r="A1742" s="2" t="s">
        <v>3715</v>
      </c>
      <c r="B1742" s="2" t="s">
        <v>25</v>
      </c>
      <c r="C1742" s="2" t="s">
        <v>10</v>
      </c>
      <c r="D1742" s="2" t="s">
        <v>3716</v>
      </c>
      <c r="E1742" s="3">
        <v>1500</v>
      </c>
      <c r="F1742" s="4">
        <v>42443</v>
      </c>
      <c r="G1742" s="4">
        <v>42447</v>
      </c>
      <c r="H1742" s="2" t="s">
        <v>3572</v>
      </c>
      <c r="I1742" s="5" t="s">
        <v>3903</v>
      </c>
    </row>
    <row r="1743" spans="1:9">
      <c r="A1743" s="2" t="s">
        <v>1642</v>
      </c>
      <c r="B1743" s="2" t="s">
        <v>15</v>
      </c>
      <c r="C1743" s="2" t="s">
        <v>10</v>
      </c>
      <c r="D1743" s="2" t="s">
        <v>16</v>
      </c>
      <c r="E1743" s="3">
        <v>10000</v>
      </c>
      <c r="F1743" s="4">
        <v>42569</v>
      </c>
      <c r="G1743" s="4">
        <v>42571</v>
      </c>
      <c r="H1743" s="2" t="s">
        <v>1643</v>
      </c>
      <c r="I1743" s="2" t="s">
        <v>3888</v>
      </c>
    </row>
    <row r="1744" spans="1:9" ht="25.5">
      <c r="A1744" s="2" t="s">
        <v>2072</v>
      </c>
      <c r="B1744" s="2" t="s">
        <v>9</v>
      </c>
      <c r="C1744" s="2" t="s">
        <v>10</v>
      </c>
      <c r="D1744" s="2" t="s">
        <v>16</v>
      </c>
      <c r="E1744" s="3">
        <v>5000</v>
      </c>
      <c r="F1744" s="4">
        <v>42499</v>
      </c>
      <c r="G1744" s="4">
        <v>42501</v>
      </c>
      <c r="H1744" s="2" t="s">
        <v>458</v>
      </c>
      <c r="I1744" s="2" t="s">
        <v>3888</v>
      </c>
    </row>
    <row r="1745" spans="1:9" ht="25.5">
      <c r="A1745" s="2" t="s">
        <v>2791</v>
      </c>
      <c r="B1745" s="2" t="s">
        <v>28</v>
      </c>
      <c r="C1745" s="2" t="s">
        <v>10</v>
      </c>
      <c r="D1745" s="2" t="s">
        <v>2792</v>
      </c>
      <c r="E1745" s="3">
        <v>1500</v>
      </c>
      <c r="F1745" s="4">
        <v>42478</v>
      </c>
      <c r="G1745" s="4">
        <v>42481</v>
      </c>
      <c r="H1745" s="2" t="s">
        <v>297</v>
      </c>
      <c r="I1745" s="2" t="s">
        <v>3888</v>
      </c>
    </row>
    <row r="1746" spans="1:9" ht="25.5">
      <c r="A1746" s="2" t="s">
        <v>497</v>
      </c>
      <c r="B1746" s="2" t="s">
        <v>9</v>
      </c>
      <c r="C1746" s="2" t="s">
        <v>10</v>
      </c>
      <c r="D1746" s="2" t="s">
        <v>415</v>
      </c>
      <c r="E1746" s="3">
        <v>5000</v>
      </c>
      <c r="F1746" s="4">
        <v>42681</v>
      </c>
      <c r="G1746" s="4">
        <v>42683</v>
      </c>
      <c r="H1746" s="2" t="s">
        <v>499</v>
      </c>
      <c r="I1746" s="2" t="s">
        <v>3888</v>
      </c>
    </row>
    <row r="1747" spans="1:9" ht="25.5">
      <c r="A1747" s="2" t="s">
        <v>497</v>
      </c>
      <c r="B1747" s="2" t="s">
        <v>9</v>
      </c>
      <c r="C1747" s="2" t="s">
        <v>10</v>
      </c>
      <c r="D1747" s="2" t="s">
        <v>498</v>
      </c>
      <c r="E1747" s="3">
        <v>316</v>
      </c>
      <c r="F1747" s="4">
        <v>42520</v>
      </c>
      <c r="G1747" s="4">
        <v>42523</v>
      </c>
      <c r="H1747" s="2" t="s">
        <v>499</v>
      </c>
      <c r="I1747" s="2" t="s">
        <v>3888</v>
      </c>
    </row>
    <row r="1748" spans="1:9" ht="25.5">
      <c r="A1748" s="2" t="s">
        <v>2649</v>
      </c>
      <c r="B1748" s="2" t="s">
        <v>9</v>
      </c>
      <c r="C1748" s="2" t="s">
        <v>10</v>
      </c>
      <c r="D1748" s="2" t="s">
        <v>2650</v>
      </c>
      <c r="E1748" s="3">
        <v>20000</v>
      </c>
      <c r="F1748" s="4">
        <v>42716</v>
      </c>
      <c r="G1748" s="4">
        <v>42718</v>
      </c>
      <c r="H1748" s="2" t="s">
        <v>138</v>
      </c>
      <c r="I1748" s="5" t="s">
        <v>3893</v>
      </c>
    </row>
    <row r="1749" spans="1:9" ht="51">
      <c r="A1749" s="2" t="s">
        <v>2649</v>
      </c>
      <c r="B1749" s="2" t="s">
        <v>9</v>
      </c>
      <c r="C1749" s="2" t="s">
        <v>10</v>
      </c>
      <c r="D1749" s="2" t="s">
        <v>2664</v>
      </c>
      <c r="E1749" s="3">
        <v>10000</v>
      </c>
      <c r="F1749" s="4">
        <v>42677</v>
      </c>
      <c r="G1749" s="4">
        <v>42682</v>
      </c>
      <c r="H1749" s="2" t="s">
        <v>138</v>
      </c>
      <c r="I1749" s="5" t="s">
        <v>3893</v>
      </c>
    </row>
    <row r="1750" spans="1:9" ht="51">
      <c r="A1750" s="2" t="s">
        <v>2649</v>
      </c>
      <c r="B1750" s="2" t="s">
        <v>9</v>
      </c>
      <c r="C1750" s="2" t="s">
        <v>10</v>
      </c>
      <c r="D1750" s="2" t="s">
        <v>2664</v>
      </c>
      <c r="E1750" s="3">
        <v>750</v>
      </c>
      <c r="F1750" s="4">
        <v>42677</v>
      </c>
      <c r="G1750" s="4">
        <v>42682</v>
      </c>
      <c r="H1750" s="2" t="s">
        <v>138</v>
      </c>
      <c r="I1750" s="5" t="s">
        <v>3893</v>
      </c>
    </row>
    <row r="1751" spans="1:9" ht="25.5">
      <c r="A1751" s="2" t="s">
        <v>2649</v>
      </c>
      <c r="B1751" s="2" t="s">
        <v>9</v>
      </c>
      <c r="C1751" s="2" t="s">
        <v>10</v>
      </c>
      <c r="D1751" s="2" t="s">
        <v>2663</v>
      </c>
      <c r="E1751" s="3">
        <v>10000</v>
      </c>
      <c r="F1751" s="4">
        <v>42478</v>
      </c>
      <c r="G1751" s="4">
        <v>42481</v>
      </c>
      <c r="H1751" s="2" t="s">
        <v>138</v>
      </c>
      <c r="I1751" s="5" t="s">
        <v>3893</v>
      </c>
    </row>
    <row r="1752" spans="1:9" ht="25.5">
      <c r="A1752" s="2" t="s">
        <v>618</v>
      </c>
      <c r="B1752" s="2" t="s">
        <v>19</v>
      </c>
      <c r="C1752" s="2" t="s">
        <v>10</v>
      </c>
      <c r="D1752" s="2" t="s">
        <v>619</v>
      </c>
      <c r="E1752" s="3">
        <v>1000</v>
      </c>
      <c r="F1752" s="4">
        <v>42723</v>
      </c>
      <c r="G1752" s="4">
        <v>42726</v>
      </c>
      <c r="H1752" s="2" t="s">
        <v>620</v>
      </c>
      <c r="I1752" s="2" t="s">
        <v>3888</v>
      </c>
    </row>
    <row r="1753" spans="1:9" ht="25.5">
      <c r="A1753" s="2" t="s">
        <v>3338</v>
      </c>
      <c r="B1753" s="2" t="s">
        <v>19</v>
      </c>
      <c r="C1753" s="2" t="s">
        <v>10</v>
      </c>
      <c r="D1753" s="2" t="s">
        <v>16</v>
      </c>
      <c r="E1753" s="3">
        <v>2000</v>
      </c>
      <c r="F1753" s="4">
        <v>42681</v>
      </c>
      <c r="G1753" s="4">
        <v>42683</v>
      </c>
      <c r="H1753" s="2" t="s">
        <v>3339</v>
      </c>
      <c r="I1753" s="2" t="s">
        <v>3888</v>
      </c>
    </row>
    <row r="1754" spans="1:9" ht="25.5">
      <c r="A1754" s="2" t="s">
        <v>2793</v>
      </c>
      <c r="B1754" s="2" t="s">
        <v>19</v>
      </c>
      <c r="C1754" s="2" t="s">
        <v>10</v>
      </c>
      <c r="D1754" s="2" t="s">
        <v>2794</v>
      </c>
      <c r="E1754" s="3">
        <v>2000</v>
      </c>
      <c r="F1754" s="4">
        <v>42541</v>
      </c>
      <c r="G1754" s="4">
        <v>42543</v>
      </c>
      <c r="H1754" s="2" t="s">
        <v>2095</v>
      </c>
      <c r="I1754" s="5" t="s">
        <v>3893</v>
      </c>
    </row>
    <row r="1755" spans="1:9" ht="25.5">
      <c r="A1755" s="2" t="s">
        <v>2793</v>
      </c>
      <c r="B1755" s="2" t="s">
        <v>19</v>
      </c>
      <c r="C1755" s="2" t="s">
        <v>10</v>
      </c>
      <c r="D1755" s="2" t="s">
        <v>16</v>
      </c>
      <c r="E1755" s="3">
        <v>1000</v>
      </c>
      <c r="F1755" s="4">
        <v>42422</v>
      </c>
      <c r="G1755" s="4">
        <v>42426</v>
      </c>
      <c r="H1755" s="2" t="s">
        <v>2095</v>
      </c>
      <c r="I1755" s="5" t="s">
        <v>3893</v>
      </c>
    </row>
    <row r="1756" spans="1:9">
      <c r="A1756" s="2" t="s">
        <v>3069</v>
      </c>
      <c r="B1756" s="2" t="s">
        <v>15</v>
      </c>
      <c r="C1756" s="2" t="s">
        <v>10</v>
      </c>
      <c r="D1756" s="2" t="s">
        <v>3070</v>
      </c>
      <c r="E1756" s="3">
        <v>500</v>
      </c>
      <c r="F1756" s="4">
        <v>42450</v>
      </c>
      <c r="G1756" s="4">
        <v>42453</v>
      </c>
      <c r="H1756" s="2" t="s">
        <v>970</v>
      </c>
      <c r="I1756" s="5" t="s">
        <v>3900</v>
      </c>
    </row>
    <row r="1757" spans="1:9" ht="25.5">
      <c r="A1757" s="2" t="s">
        <v>880</v>
      </c>
      <c r="B1757" s="2" t="s">
        <v>25</v>
      </c>
      <c r="C1757" s="2" t="s">
        <v>10</v>
      </c>
      <c r="D1757" s="2" t="s">
        <v>881</v>
      </c>
      <c r="E1757" s="3">
        <v>250</v>
      </c>
      <c r="F1757" s="4">
        <v>42457</v>
      </c>
      <c r="G1757" s="4">
        <v>42459</v>
      </c>
      <c r="H1757" s="2" t="s">
        <v>882</v>
      </c>
      <c r="I1757" s="2" t="s">
        <v>3888</v>
      </c>
    </row>
    <row r="1758" spans="1:9" ht="76.5">
      <c r="A1758" s="2" t="s">
        <v>2172</v>
      </c>
      <c r="B1758" s="2" t="s">
        <v>9</v>
      </c>
      <c r="C1758" s="2" t="s">
        <v>10</v>
      </c>
      <c r="D1758" s="2" t="s">
        <v>2173</v>
      </c>
      <c r="E1758" s="3">
        <v>1000</v>
      </c>
      <c r="F1758" s="4">
        <v>42677</v>
      </c>
      <c r="G1758" s="4">
        <v>42682</v>
      </c>
      <c r="H1758" s="2" t="s">
        <v>130</v>
      </c>
      <c r="I1758" s="5" t="s">
        <v>3887</v>
      </c>
    </row>
    <row r="1759" spans="1:9" ht="25.5">
      <c r="A1759" s="2" t="s">
        <v>2172</v>
      </c>
      <c r="B1759" s="2" t="s">
        <v>9</v>
      </c>
      <c r="C1759" s="2" t="s">
        <v>10</v>
      </c>
      <c r="D1759" s="2" t="s">
        <v>3311</v>
      </c>
      <c r="E1759" s="3">
        <v>500</v>
      </c>
      <c r="F1759" s="4">
        <v>42408</v>
      </c>
      <c r="G1759" s="4">
        <v>42410</v>
      </c>
      <c r="H1759" s="2" t="s">
        <v>130</v>
      </c>
      <c r="I1759" s="5" t="s">
        <v>3887</v>
      </c>
    </row>
    <row r="1760" spans="1:9" ht="25.5">
      <c r="A1760" s="2" t="s">
        <v>155</v>
      </c>
      <c r="B1760" s="2" t="s">
        <v>15</v>
      </c>
      <c r="C1760" s="2" t="s">
        <v>10</v>
      </c>
      <c r="D1760" s="2" t="s">
        <v>16</v>
      </c>
      <c r="E1760" s="3">
        <v>500</v>
      </c>
      <c r="F1760" s="4">
        <v>42513</v>
      </c>
      <c r="G1760" s="4">
        <v>42515</v>
      </c>
      <c r="H1760" s="2" t="s">
        <v>156</v>
      </c>
      <c r="I1760" s="2" t="s">
        <v>3888</v>
      </c>
    </row>
    <row r="1761" spans="1:9" ht="25.5">
      <c r="A1761" s="2" t="s">
        <v>2048</v>
      </c>
      <c r="B1761" s="2" t="s">
        <v>28</v>
      </c>
      <c r="C1761" s="2" t="s">
        <v>10</v>
      </c>
      <c r="D1761" s="2" t="s">
        <v>16</v>
      </c>
      <c r="E1761" s="3">
        <v>2000</v>
      </c>
      <c r="F1761" s="4">
        <v>42415</v>
      </c>
      <c r="G1761" s="4">
        <v>42430</v>
      </c>
      <c r="H1761" s="2" t="s">
        <v>2049</v>
      </c>
      <c r="I1761" s="2" t="s">
        <v>3888</v>
      </c>
    </row>
    <row r="1762" spans="1:9" ht="25.5">
      <c r="A1762" s="2" t="s">
        <v>1644</v>
      </c>
      <c r="B1762" s="2" t="s">
        <v>19</v>
      </c>
      <c r="C1762" s="2" t="s">
        <v>10</v>
      </c>
      <c r="D1762" s="2" t="s">
        <v>1645</v>
      </c>
      <c r="E1762" s="3">
        <v>1000</v>
      </c>
      <c r="F1762" s="4">
        <v>42415</v>
      </c>
      <c r="G1762" s="4">
        <v>42418</v>
      </c>
      <c r="H1762" s="2" t="s">
        <v>17</v>
      </c>
      <c r="I1762" s="2" t="s">
        <v>3888</v>
      </c>
    </row>
    <row r="1763" spans="1:9" ht="25.5">
      <c r="A1763" s="2" t="s">
        <v>1644</v>
      </c>
      <c r="B1763" s="2" t="s">
        <v>19</v>
      </c>
      <c r="C1763" s="2" t="s">
        <v>10</v>
      </c>
      <c r="D1763" s="2" t="s">
        <v>16</v>
      </c>
      <c r="E1763" s="3">
        <v>10000</v>
      </c>
      <c r="F1763" s="4">
        <v>42373</v>
      </c>
      <c r="G1763" s="4">
        <v>42376</v>
      </c>
      <c r="H1763" s="2" t="s">
        <v>17</v>
      </c>
      <c r="I1763" s="2" t="s">
        <v>3888</v>
      </c>
    </row>
    <row r="1764" spans="1:9">
      <c r="A1764" s="2" t="s">
        <v>2277</v>
      </c>
      <c r="B1764" s="2" t="s">
        <v>28</v>
      </c>
      <c r="C1764" s="2" t="s">
        <v>10</v>
      </c>
      <c r="D1764" s="2" t="s">
        <v>16</v>
      </c>
      <c r="E1764" s="3">
        <v>1000</v>
      </c>
      <c r="F1764" s="4">
        <v>42457</v>
      </c>
      <c r="G1764" s="4">
        <v>42459</v>
      </c>
      <c r="H1764" s="2" t="s">
        <v>130</v>
      </c>
      <c r="I1764" s="5" t="s">
        <v>3887</v>
      </c>
    </row>
    <row r="1765" spans="1:9" ht="76.5">
      <c r="A1765" s="2" t="s">
        <v>3119</v>
      </c>
      <c r="B1765" s="2" t="s">
        <v>385</v>
      </c>
      <c r="C1765" s="2" t="s">
        <v>10</v>
      </c>
      <c r="D1765" s="2" t="s">
        <v>3120</v>
      </c>
      <c r="E1765" s="3">
        <v>1000</v>
      </c>
      <c r="F1765" s="4">
        <v>42677</v>
      </c>
      <c r="G1765" s="4">
        <v>42689</v>
      </c>
      <c r="H1765" s="2" t="s">
        <v>130</v>
      </c>
      <c r="I1765" s="5" t="s">
        <v>3887</v>
      </c>
    </row>
    <row r="1766" spans="1:9" ht="25.5">
      <c r="A1766" s="2" t="s">
        <v>2444</v>
      </c>
      <c r="B1766" s="2" t="s">
        <v>28</v>
      </c>
      <c r="C1766" s="2" t="s">
        <v>10</v>
      </c>
      <c r="D1766" s="2" t="s">
        <v>2445</v>
      </c>
      <c r="E1766" s="3">
        <v>8000</v>
      </c>
      <c r="F1766" s="4">
        <v>42436</v>
      </c>
      <c r="G1766" s="4">
        <v>42439</v>
      </c>
      <c r="H1766" s="2" t="s">
        <v>130</v>
      </c>
      <c r="I1766" s="5" t="s">
        <v>3887</v>
      </c>
    </row>
    <row r="1767" spans="1:9" ht="25.5">
      <c r="A1767" s="2" t="s">
        <v>2444</v>
      </c>
      <c r="B1767" s="2" t="s">
        <v>28</v>
      </c>
      <c r="C1767" s="2" t="s">
        <v>10</v>
      </c>
      <c r="D1767" s="2" t="s">
        <v>2445</v>
      </c>
      <c r="E1767" s="3">
        <v>9373</v>
      </c>
      <c r="F1767" s="4">
        <v>42436</v>
      </c>
      <c r="G1767" s="4">
        <v>42909</v>
      </c>
      <c r="H1767" s="2" t="s">
        <v>130</v>
      </c>
      <c r="I1767" s="5" t="s">
        <v>3887</v>
      </c>
    </row>
    <row r="1768" spans="1:9" ht="25.5">
      <c r="A1768" s="2" t="s">
        <v>3266</v>
      </c>
      <c r="B1768" s="2" t="s">
        <v>19</v>
      </c>
      <c r="C1768" s="2" t="s">
        <v>10</v>
      </c>
      <c r="D1768" s="2" t="s">
        <v>3772</v>
      </c>
      <c r="E1768" s="3">
        <v>1000</v>
      </c>
      <c r="F1768" s="4">
        <v>42702</v>
      </c>
      <c r="G1768" s="4">
        <v>42704</v>
      </c>
      <c r="H1768" s="2" t="s">
        <v>119</v>
      </c>
      <c r="I1768" s="5" t="s">
        <v>3892</v>
      </c>
    </row>
    <row r="1769" spans="1:9" ht="25.5">
      <c r="A1769" s="2" t="s">
        <v>3266</v>
      </c>
      <c r="B1769" s="2" t="s">
        <v>19</v>
      </c>
      <c r="C1769" s="2" t="s">
        <v>10</v>
      </c>
      <c r="D1769" s="2" t="s">
        <v>16</v>
      </c>
      <c r="E1769" s="3">
        <v>1000</v>
      </c>
      <c r="F1769" s="4">
        <v>42660</v>
      </c>
      <c r="G1769" s="4">
        <v>42662</v>
      </c>
      <c r="H1769" s="2" t="s">
        <v>119</v>
      </c>
      <c r="I1769" s="5" t="s">
        <v>3892</v>
      </c>
    </row>
    <row r="1770" spans="1:9" ht="25.5">
      <c r="A1770" s="2" t="s">
        <v>3266</v>
      </c>
      <c r="B1770" s="2" t="s">
        <v>19</v>
      </c>
      <c r="C1770" s="2" t="s">
        <v>10</v>
      </c>
      <c r="D1770" s="2" t="s">
        <v>3433</v>
      </c>
      <c r="E1770" s="3">
        <v>642</v>
      </c>
      <c r="F1770" s="4">
        <v>42660</v>
      </c>
      <c r="G1770" s="4">
        <v>42662</v>
      </c>
      <c r="H1770" s="2" t="s">
        <v>119</v>
      </c>
      <c r="I1770" s="5" t="s">
        <v>3892</v>
      </c>
    </row>
    <row r="1771" spans="1:9" ht="25.5">
      <c r="A1771" s="2" t="s">
        <v>3266</v>
      </c>
      <c r="B1771" s="2" t="s">
        <v>19</v>
      </c>
      <c r="C1771" s="2" t="s">
        <v>10</v>
      </c>
      <c r="D1771" s="2" t="s">
        <v>3433</v>
      </c>
      <c r="E1771" s="3">
        <v>1000</v>
      </c>
      <c r="F1771" s="4">
        <v>42660</v>
      </c>
      <c r="G1771" s="4">
        <v>42662</v>
      </c>
      <c r="H1771" s="2" t="s">
        <v>119</v>
      </c>
      <c r="I1771" s="5" t="s">
        <v>3892</v>
      </c>
    </row>
    <row r="1772" spans="1:9" ht="25.5">
      <c r="A1772" s="2" t="s">
        <v>3266</v>
      </c>
      <c r="B1772" s="2" t="s">
        <v>19</v>
      </c>
      <c r="C1772" s="2" t="s">
        <v>10</v>
      </c>
      <c r="D1772" s="2" t="s">
        <v>16</v>
      </c>
      <c r="E1772" s="3">
        <v>2500</v>
      </c>
      <c r="F1772" s="4">
        <v>42653</v>
      </c>
      <c r="G1772" s="4">
        <v>42654</v>
      </c>
      <c r="H1772" s="2" t="s">
        <v>119</v>
      </c>
      <c r="I1772" s="5" t="s">
        <v>3892</v>
      </c>
    </row>
    <row r="1773" spans="1:9" ht="25.5">
      <c r="A1773" s="2" t="s">
        <v>3266</v>
      </c>
      <c r="B1773" s="2" t="s">
        <v>19</v>
      </c>
      <c r="C1773" s="2" t="s">
        <v>10</v>
      </c>
      <c r="D1773" s="2" t="s">
        <v>3771</v>
      </c>
      <c r="E1773" s="3">
        <v>5000</v>
      </c>
      <c r="F1773" s="4">
        <v>42464</v>
      </c>
      <c r="G1773" s="4">
        <v>42467</v>
      </c>
      <c r="H1773" s="2" t="s">
        <v>119</v>
      </c>
      <c r="I1773" s="5" t="s">
        <v>3892</v>
      </c>
    </row>
    <row r="1774" spans="1:9" ht="25.5">
      <c r="A1774" s="2" t="s">
        <v>157</v>
      </c>
      <c r="B1774" s="2" t="s">
        <v>9</v>
      </c>
      <c r="C1774" s="2" t="s">
        <v>10</v>
      </c>
      <c r="D1774" s="2" t="s">
        <v>158</v>
      </c>
      <c r="E1774" s="3">
        <v>500</v>
      </c>
      <c r="F1774" s="4">
        <v>42723</v>
      </c>
      <c r="G1774" s="4">
        <v>42726</v>
      </c>
      <c r="H1774" s="2" t="s">
        <v>12</v>
      </c>
      <c r="I1774" s="5" t="s">
        <v>3889</v>
      </c>
    </row>
    <row r="1775" spans="1:9" ht="25.5">
      <c r="A1775" s="2" t="s">
        <v>157</v>
      </c>
      <c r="B1775" s="2" t="s">
        <v>9</v>
      </c>
      <c r="C1775" s="2" t="s">
        <v>10</v>
      </c>
      <c r="D1775" s="2" t="s">
        <v>16</v>
      </c>
      <c r="E1775" s="3">
        <v>250</v>
      </c>
      <c r="F1775" s="4">
        <v>42660</v>
      </c>
      <c r="G1775" s="4">
        <v>42662</v>
      </c>
      <c r="H1775" s="2" t="s">
        <v>12</v>
      </c>
      <c r="I1775" s="5" t="s">
        <v>3889</v>
      </c>
    </row>
    <row r="1776" spans="1:9" ht="25.5">
      <c r="A1776" s="2" t="s">
        <v>105</v>
      </c>
      <c r="B1776" s="2" t="s">
        <v>28</v>
      </c>
      <c r="C1776" s="2" t="s">
        <v>10</v>
      </c>
      <c r="D1776" s="2" t="s">
        <v>106</v>
      </c>
      <c r="E1776" s="3">
        <v>10000</v>
      </c>
      <c r="F1776" s="4">
        <v>42639</v>
      </c>
      <c r="G1776" s="4">
        <v>42642</v>
      </c>
      <c r="H1776" s="2" t="s">
        <v>12</v>
      </c>
      <c r="I1776" s="5" t="s">
        <v>3889</v>
      </c>
    </row>
    <row r="1777" spans="1:9" ht="25.5">
      <c r="A1777" s="2" t="s">
        <v>31</v>
      </c>
      <c r="B1777" s="2" t="s">
        <v>19</v>
      </c>
      <c r="C1777" s="2" t="s">
        <v>10</v>
      </c>
      <c r="D1777" s="2" t="s">
        <v>16</v>
      </c>
      <c r="E1777" s="3">
        <v>1000</v>
      </c>
      <c r="F1777" s="4">
        <v>42667</v>
      </c>
      <c r="G1777" s="4">
        <v>42669</v>
      </c>
      <c r="H1777" s="2" t="s">
        <v>20</v>
      </c>
      <c r="I1777" s="5" t="s">
        <v>3889</v>
      </c>
    </row>
    <row r="1778" spans="1:9" ht="38.25">
      <c r="A1778" s="2" t="s">
        <v>31</v>
      </c>
      <c r="B1778" s="2" t="s">
        <v>19</v>
      </c>
      <c r="C1778" s="2" t="s">
        <v>10</v>
      </c>
      <c r="D1778" s="2" t="s">
        <v>159</v>
      </c>
      <c r="E1778" s="3">
        <v>1000</v>
      </c>
      <c r="F1778" s="4">
        <v>42495</v>
      </c>
      <c r="G1778" s="4">
        <v>42502</v>
      </c>
      <c r="H1778" s="2" t="s">
        <v>20</v>
      </c>
      <c r="I1778" s="5" t="s">
        <v>3889</v>
      </c>
    </row>
    <row r="1779" spans="1:9" ht="38.25">
      <c r="A1779" s="2" t="s">
        <v>31</v>
      </c>
      <c r="B1779" s="2" t="s">
        <v>19</v>
      </c>
      <c r="C1779" s="2" t="s">
        <v>10</v>
      </c>
      <c r="D1779" s="2" t="s">
        <v>159</v>
      </c>
      <c r="E1779" s="3">
        <v>5000</v>
      </c>
      <c r="F1779" s="4">
        <v>42495</v>
      </c>
      <c r="G1779" s="4">
        <v>42502</v>
      </c>
      <c r="H1779" s="2" t="s">
        <v>20</v>
      </c>
      <c r="I1779" s="5" t="s">
        <v>3889</v>
      </c>
    </row>
    <row r="1780" spans="1:9" ht="38.25">
      <c r="A1780" s="2" t="s">
        <v>31</v>
      </c>
      <c r="B1780" s="2" t="s">
        <v>19</v>
      </c>
      <c r="C1780" s="2" t="s">
        <v>10</v>
      </c>
      <c r="D1780" s="2" t="s">
        <v>159</v>
      </c>
      <c r="E1780" s="3">
        <v>2000</v>
      </c>
      <c r="F1780" s="4">
        <v>42495</v>
      </c>
      <c r="G1780" s="4">
        <v>42502</v>
      </c>
      <c r="H1780" s="2" t="s">
        <v>20</v>
      </c>
      <c r="I1780" s="5" t="s">
        <v>3889</v>
      </c>
    </row>
    <row r="1781" spans="1:9" ht="25.5">
      <c r="A1781" s="2" t="s">
        <v>1325</v>
      </c>
      <c r="B1781" s="2" t="s">
        <v>19</v>
      </c>
      <c r="C1781" s="2" t="s">
        <v>10</v>
      </c>
      <c r="D1781" s="2" t="s">
        <v>1227</v>
      </c>
      <c r="E1781" s="3">
        <v>700</v>
      </c>
      <c r="F1781" s="4">
        <v>42716</v>
      </c>
      <c r="G1781" s="4">
        <v>42718</v>
      </c>
      <c r="H1781" s="2" t="s">
        <v>1292</v>
      </c>
      <c r="I1781" s="2" t="s">
        <v>3888</v>
      </c>
    </row>
    <row r="1782" spans="1:9" ht="25.5">
      <c r="A1782" s="2" t="s">
        <v>1326</v>
      </c>
      <c r="B1782" s="2" t="s">
        <v>19</v>
      </c>
      <c r="C1782" s="2" t="s">
        <v>10</v>
      </c>
      <c r="D1782" s="2" t="s">
        <v>1327</v>
      </c>
      <c r="E1782" s="3">
        <v>2000</v>
      </c>
      <c r="F1782" s="4">
        <v>42415</v>
      </c>
      <c r="G1782" s="4">
        <v>42418</v>
      </c>
      <c r="H1782" s="2" t="s">
        <v>130</v>
      </c>
      <c r="I1782" s="5" t="s">
        <v>3887</v>
      </c>
    </row>
    <row r="1783" spans="1:9" ht="25.5">
      <c r="A1783" s="2" t="s">
        <v>1326</v>
      </c>
      <c r="B1783" s="2" t="s">
        <v>19</v>
      </c>
      <c r="C1783" s="2" t="s">
        <v>10</v>
      </c>
      <c r="D1783" s="2" t="s">
        <v>16</v>
      </c>
      <c r="E1783" s="3">
        <v>1250</v>
      </c>
      <c r="F1783" s="4">
        <v>42380</v>
      </c>
      <c r="G1783" s="4">
        <v>42382</v>
      </c>
      <c r="H1783" s="2" t="s">
        <v>130</v>
      </c>
      <c r="I1783" s="5" t="s">
        <v>3887</v>
      </c>
    </row>
    <row r="1784" spans="1:9">
      <c r="A1784" s="2" t="s">
        <v>2189</v>
      </c>
      <c r="B1784" s="2" t="s">
        <v>15</v>
      </c>
      <c r="C1784" s="2" t="s">
        <v>10</v>
      </c>
      <c r="D1784" s="2" t="s">
        <v>16</v>
      </c>
      <c r="E1784" s="3">
        <v>500</v>
      </c>
      <c r="F1784" s="4">
        <v>42499</v>
      </c>
      <c r="G1784" s="4">
        <v>42501</v>
      </c>
      <c r="H1784" s="2" t="s">
        <v>130</v>
      </c>
      <c r="I1784" s="5" t="s">
        <v>3887</v>
      </c>
    </row>
    <row r="1785" spans="1:9" ht="25.5">
      <c r="A1785" s="2" t="s">
        <v>1328</v>
      </c>
      <c r="B1785" s="2" t="s">
        <v>19</v>
      </c>
      <c r="C1785" s="2" t="s">
        <v>10</v>
      </c>
      <c r="D1785" s="2" t="s">
        <v>1330</v>
      </c>
      <c r="E1785" s="3">
        <v>5000</v>
      </c>
      <c r="F1785" s="4">
        <v>42450</v>
      </c>
      <c r="G1785" s="4">
        <v>42453</v>
      </c>
      <c r="H1785" s="2" t="s">
        <v>1237</v>
      </c>
      <c r="I1785" s="2" t="s">
        <v>3888</v>
      </c>
    </row>
    <row r="1786" spans="1:9" ht="25.5">
      <c r="A1786" s="2" t="s">
        <v>1328</v>
      </c>
      <c r="B1786" s="2" t="s">
        <v>19</v>
      </c>
      <c r="C1786" s="2" t="s">
        <v>10</v>
      </c>
      <c r="D1786" s="2" t="s">
        <v>1329</v>
      </c>
      <c r="E1786" s="3">
        <v>5000</v>
      </c>
      <c r="F1786" s="4">
        <v>42394</v>
      </c>
      <c r="G1786" s="4">
        <v>42401</v>
      </c>
      <c r="H1786" s="2" t="s">
        <v>1237</v>
      </c>
      <c r="I1786" s="2" t="s">
        <v>3888</v>
      </c>
    </row>
    <row r="1787" spans="1:9" ht="25.5">
      <c r="A1787" s="2" t="s">
        <v>1871</v>
      </c>
      <c r="B1787" s="2" t="s">
        <v>19</v>
      </c>
      <c r="C1787" s="2" t="s">
        <v>10</v>
      </c>
      <c r="D1787" s="2" t="s">
        <v>1872</v>
      </c>
      <c r="E1787" s="3">
        <v>1000</v>
      </c>
      <c r="F1787" s="4">
        <v>42702</v>
      </c>
      <c r="G1787" s="4">
        <v>42704</v>
      </c>
      <c r="H1787" s="2" t="s">
        <v>130</v>
      </c>
      <c r="I1787" s="5" t="s">
        <v>3887</v>
      </c>
    </row>
    <row r="1788" spans="1:9" ht="25.5">
      <c r="A1788" s="2" t="s">
        <v>1871</v>
      </c>
      <c r="B1788" s="2" t="s">
        <v>19</v>
      </c>
      <c r="C1788" s="2" t="s">
        <v>10</v>
      </c>
      <c r="D1788" s="2" t="s">
        <v>3190</v>
      </c>
      <c r="E1788" s="3">
        <v>600</v>
      </c>
      <c r="F1788" s="4">
        <v>42681</v>
      </c>
      <c r="G1788" s="4">
        <v>42683</v>
      </c>
      <c r="H1788" s="2" t="s">
        <v>130</v>
      </c>
      <c r="I1788" s="5" t="s">
        <v>3887</v>
      </c>
    </row>
    <row r="1789" spans="1:9" ht="25.5">
      <c r="A1789" s="2" t="s">
        <v>1871</v>
      </c>
      <c r="B1789" s="2" t="s">
        <v>19</v>
      </c>
      <c r="C1789" s="2" t="s">
        <v>10</v>
      </c>
      <c r="D1789" s="2" t="s">
        <v>16</v>
      </c>
      <c r="E1789" s="3">
        <v>722</v>
      </c>
      <c r="F1789" s="4">
        <v>42478</v>
      </c>
      <c r="G1789" s="4">
        <v>42481</v>
      </c>
      <c r="H1789" s="2" t="s">
        <v>130</v>
      </c>
      <c r="I1789" s="5" t="s">
        <v>3887</v>
      </c>
    </row>
    <row r="1790" spans="1:9" ht="25.5">
      <c r="A1790" s="2" t="s">
        <v>1871</v>
      </c>
      <c r="B1790" s="2" t="s">
        <v>19</v>
      </c>
      <c r="C1790" s="2" t="s">
        <v>10</v>
      </c>
      <c r="D1790" s="2" t="s">
        <v>415</v>
      </c>
      <c r="E1790" s="3">
        <v>500</v>
      </c>
      <c r="F1790" s="4">
        <v>42373</v>
      </c>
      <c r="G1790" s="4">
        <v>42468</v>
      </c>
      <c r="H1790" s="2" t="s">
        <v>130</v>
      </c>
      <c r="I1790" s="5" t="s">
        <v>3887</v>
      </c>
    </row>
    <row r="1791" spans="1:9" ht="25.5">
      <c r="A1791" s="2" t="s">
        <v>764</v>
      </c>
      <c r="B1791" s="2" t="s">
        <v>25</v>
      </c>
      <c r="C1791" s="2" t="s">
        <v>10</v>
      </c>
      <c r="D1791" s="2" t="s">
        <v>1161</v>
      </c>
      <c r="E1791" s="3">
        <v>1500</v>
      </c>
      <c r="F1791" s="4">
        <v>42695</v>
      </c>
      <c r="G1791" s="4">
        <v>42696</v>
      </c>
      <c r="H1791" s="2" t="s">
        <v>130</v>
      </c>
      <c r="I1791" s="5" t="s">
        <v>3887</v>
      </c>
    </row>
    <row r="1792" spans="1:9" ht="25.5">
      <c r="A1792" s="2" t="s">
        <v>764</v>
      </c>
      <c r="B1792" s="2" t="s">
        <v>25</v>
      </c>
      <c r="C1792" s="2" t="s">
        <v>10</v>
      </c>
      <c r="D1792" s="2" t="s">
        <v>2424</v>
      </c>
      <c r="E1792" s="3">
        <v>1500</v>
      </c>
      <c r="F1792" s="4">
        <v>42695</v>
      </c>
      <c r="G1792" s="4">
        <v>42696</v>
      </c>
      <c r="H1792" s="2" t="s">
        <v>130</v>
      </c>
      <c r="I1792" s="5" t="s">
        <v>3887</v>
      </c>
    </row>
    <row r="1793" spans="1:9" ht="25.5">
      <c r="A1793" s="2" t="s">
        <v>764</v>
      </c>
      <c r="B1793" s="2" t="s">
        <v>25</v>
      </c>
      <c r="C1793" s="2" t="s">
        <v>10</v>
      </c>
      <c r="D1793" s="2" t="s">
        <v>765</v>
      </c>
      <c r="E1793" s="3">
        <v>15000</v>
      </c>
      <c r="F1793" s="4">
        <v>42674</v>
      </c>
      <c r="G1793" s="4">
        <v>42676</v>
      </c>
      <c r="H1793" s="2" t="s">
        <v>130</v>
      </c>
      <c r="I1793" s="5" t="s">
        <v>3887</v>
      </c>
    </row>
    <row r="1794" spans="1:9" ht="25.5">
      <c r="A1794" s="2" t="s">
        <v>764</v>
      </c>
      <c r="B1794" s="2" t="s">
        <v>25</v>
      </c>
      <c r="C1794" s="2" t="s">
        <v>10</v>
      </c>
      <c r="D1794" s="2" t="s">
        <v>16</v>
      </c>
      <c r="E1794" s="3">
        <v>1000</v>
      </c>
      <c r="F1794" s="4">
        <v>42660</v>
      </c>
      <c r="G1794" s="4">
        <v>42662</v>
      </c>
      <c r="H1794" s="2" t="s">
        <v>130</v>
      </c>
      <c r="I1794" s="5" t="s">
        <v>3887</v>
      </c>
    </row>
    <row r="1795" spans="1:9" ht="25.5">
      <c r="A1795" s="2" t="s">
        <v>764</v>
      </c>
      <c r="B1795" s="2" t="s">
        <v>25</v>
      </c>
      <c r="C1795" s="2" t="s">
        <v>10</v>
      </c>
      <c r="D1795" s="2" t="s">
        <v>945</v>
      </c>
      <c r="E1795" s="3">
        <v>10000</v>
      </c>
      <c r="F1795" s="4">
        <v>42646</v>
      </c>
      <c r="G1795" s="4">
        <v>42648</v>
      </c>
      <c r="H1795" s="2" t="s">
        <v>130</v>
      </c>
      <c r="I1795" s="5" t="s">
        <v>3887</v>
      </c>
    </row>
    <row r="1796" spans="1:9" ht="25.5">
      <c r="A1796" s="2" t="s">
        <v>764</v>
      </c>
      <c r="B1796" s="2" t="s">
        <v>25</v>
      </c>
      <c r="C1796" s="2" t="s">
        <v>10</v>
      </c>
      <c r="D1796" s="2" t="s">
        <v>16</v>
      </c>
      <c r="E1796" s="3">
        <v>1500</v>
      </c>
      <c r="F1796" s="4">
        <v>42646</v>
      </c>
      <c r="G1796" s="4">
        <v>42648</v>
      </c>
      <c r="H1796" s="2" t="s">
        <v>130</v>
      </c>
      <c r="I1796" s="5" t="s">
        <v>3887</v>
      </c>
    </row>
    <row r="1797" spans="1:9" ht="25.5">
      <c r="A1797" s="2" t="s">
        <v>764</v>
      </c>
      <c r="B1797" s="2" t="s">
        <v>25</v>
      </c>
      <c r="C1797" s="2" t="s">
        <v>10</v>
      </c>
      <c r="D1797" s="2" t="s">
        <v>3124</v>
      </c>
      <c r="E1797" s="3">
        <v>500</v>
      </c>
      <c r="F1797" s="4">
        <v>42639</v>
      </c>
      <c r="G1797" s="4">
        <v>42642</v>
      </c>
      <c r="H1797" s="2" t="s">
        <v>130</v>
      </c>
      <c r="I1797" s="5" t="s">
        <v>3887</v>
      </c>
    </row>
    <row r="1798" spans="1:9" ht="25.5">
      <c r="A1798" s="2" t="s">
        <v>764</v>
      </c>
      <c r="B1798" s="2" t="s">
        <v>25</v>
      </c>
      <c r="C1798" s="2" t="s">
        <v>10</v>
      </c>
      <c r="D1798" s="2" t="s">
        <v>16</v>
      </c>
      <c r="E1798" s="3">
        <v>5000</v>
      </c>
      <c r="F1798" s="4">
        <v>42513</v>
      </c>
      <c r="G1798" s="4">
        <v>42515</v>
      </c>
      <c r="H1798" s="2" t="s">
        <v>130</v>
      </c>
      <c r="I1798" s="5" t="s">
        <v>3887</v>
      </c>
    </row>
    <row r="1799" spans="1:9" ht="25.5">
      <c r="A1799" s="2" t="s">
        <v>764</v>
      </c>
      <c r="B1799" s="2" t="s">
        <v>25</v>
      </c>
      <c r="C1799" s="2" t="s">
        <v>10</v>
      </c>
      <c r="D1799" s="2" t="s">
        <v>16</v>
      </c>
      <c r="E1799" s="3">
        <v>8200</v>
      </c>
      <c r="F1799" s="4">
        <v>42485</v>
      </c>
      <c r="G1799" s="4">
        <v>42489</v>
      </c>
      <c r="H1799" s="2" t="s">
        <v>130</v>
      </c>
      <c r="I1799" s="5" t="s">
        <v>3887</v>
      </c>
    </row>
    <row r="1800" spans="1:9" ht="25.5">
      <c r="A1800" s="2" t="s">
        <v>764</v>
      </c>
      <c r="B1800" s="2" t="s">
        <v>25</v>
      </c>
      <c r="C1800" s="2" t="s">
        <v>10</v>
      </c>
      <c r="D1800" s="2" t="s">
        <v>16</v>
      </c>
      <c r="E1800" s="3">
        <v>1000</v>
      </c>
      <c r="F1800" s="4">
        <v>42478</v>
      </c>
      <c r="G1800" s="4">
        <v>42481</v>
      </c>
      <c r="H1800" s="2" t="s">
        <v>130</v>
      </c>
      <c r="I1800" s="5" t="s">
        <v>3887</v>
      </c>
    </row>
    <row r="1801" spans="1:9" ht="25.5">
      <c r="A1801" s="2" t="s">
        <v>764</v>
      </c>
      <c r="B1801" s="2" t="s">
        <v>25</v>
      </c>
      <c r="C1801" s="2" t="s">
        <v>10</v>
      </c>
      <c r="D1801" s="2" t="s">
        <v>16</v>
      </c>
      <c r="E1801" s="3">
        <v>1500</v>
      </c>
      <c r="F1801" s="4">
        <v>42401</v>
      </c>
      <c r="G1801" s="4">
        <v>42403</v>
      </c>
      <c r="H1801" s="2" t="s">
        <v>130</v>
      </c>
      <c r="I1801" s="5" t="s">
        <v>3887</v>
      </c>
    </row>
    <row r="1802" spans="1:9" ht="25.5">
      <c r="A1802" s="2" t="s">
        <v>2546</v>
      </c>
      <c r="B1802" s="2" t="s">
        <v>19</v>
      </c>
      <c r="C1802" s="2" t="s">
        <v>10</v>
      </c>
      <c r="D1802" s="2" t="s">
        <v>16</v>
      </c>
      <c r="E1802" s="3">
        <v>3000</v>
      </c>
      <c r="F1802" s="4">
        <v>42632</v>
      </c>
      <c r="G1802" s="4">
        <v>42633</v>
      </c>
      <c r="H1802" s="2" t="s">
        <v>2547</v>
      </c>
      <c r="I1802" s="5" t="s">
        <v>3893</v>
      </c>
    </row>
    <row r="1803" spans="1:9" ht="25.5">
      <c r="A1803" s="2" t="s">
        <v>2546</v>
      </c>
      <c r="B1803" s="2" t="s">
        <v>19</v>
      </c>
      <c r="C1803" s="2" t="s">
        <v>10</v>
      </c>
      <c r="D1803" s="2" t="s">
        <v>16</v>
      </c>
      <c r="E1803" s="3">
        <v>1000</v>
      </c>
      <c r="F1803" s="4">
        <v>42422</v>
      </c>
      <c r="G1803" s="4">
        <v>42426</v>
      </c>
      <c r="H1803" s="2" t="s">
        <v>2547</v>
      </c>
      <c r="I1803" s="5" t="s">
        <v>3893</v>
      </c>
    </row>
    <row r="1804" spans="1:9" ht="25.5">
      <c r="A1804" s="2" t="s">
        <v>160</v>
      </c>
      <c r="B1804" s="2" t="s">
        <v>25</v>
      </c>
      <c r="C1804" s="2" t="s">
        <v>10</v>
      </c>
      <c r="D1804" s="2" t="s">
        <v>16</v>
      </c>
      <c r="E1804" s="3">
        <v>1000</v>
      </c>
      <c r="F1804" s="4">
        <v>42723</v>
      </c>
      <c r="G1804" s="4">
        <v>42741</v>
      </c>
      <c r="H1804" s="2" t="s">
        <v>138</v>
      </c>
      <c r="I1804" s="5" t="s">
        <v>3893</v>
      </c>
    </row>
    <row r="1805" spans="1:9" ht="25.5">
      <c r="A1805" s="2" t="s">
        <v>160</v>
      </c>
      <c r="B1805" s="2" t="s">
        <v>25</v>
      </c>
      <c r="C1805" s="2" t="s">
        <v>10</v>
      </c>
      <c r="D1805" s="2" t="s">
        <v>16</v>
      </c>
      <c r="E1805" s="3">
        <v>1500</v>
      </c>
      <c r="F1805" s="4">
        <v>42513</v>
      </c>
      <c r="G1805" s="4">
        <v>42515</v>
      </c>
      <c r="H1805" s="2" t="s">
        <v>138</v>
      </c>
      <c r="I1805" s="5" t="s">
        <v>3893</v>
      </c>
    </row>
    <row r="1806" spans="1:9" ht="25.5">
      <c r="A1806" s="2" t="s">
        <v>1331</v>
      </c>
      <c r="B1806" s="2" t="s">
        <v>19</v>
      </c>
      <c r="C1806" s="2" t="s">
        <v>10</v>
      </c>
      <c r="D1806" s="2" t="s">
        <v>1332</v>
      </c>
      <c r="E1806" s="3">
        <v>2000</v>
      </c>
      <c r="F1806" s="4">
        <v>42541</v>
      </c>
      <c r="G1806" s="4">
        <v>42543</v>
      </c>
      <c r="H1806" s="2" t="s">
        <v>130</v>
      </c>
      <c r="I1806" s="5" t="s">
        <v>3887</v>
      </c>
    </row>
    <row r="1807" spans="1:9" ht="25.5">
      <c r="A1807" s="2" t="s">
        <v>3458</v>
      </c>
      <c r="B1807" s="2" t="s">
        <v>19</v>
      </c>
      <c r="C1807" s="2" t="s">
        <v>10</v>
      </c>
      <c r="D1807" s="2" t="s">
        <v>3459</v>
      </c>
      <c r="E1807" s="3">
        <v>400</v>
      </c>
      <c r="F1807" s="4">
        <v>42495</v>
      </c>
      <c r="G1807" s="4">
        <v>42509</v>
      </c>
      <c r="H1807" s="2" t="s">
        <v>1806</v>
      </c>
      <c r="I1807" s="5" t="s">
        <v>3892</v>
      </c>
    </row>
    <row r="1808" spans="1:9" ht="25.5">
      <c r="A1808" s="2" t="s">
        <v>3458</v>
      </c>
      <c r="B1808" s="2" t="s">
        <v>19</v>
      </c>
      <c r="C1808" s="2" t="s">
        <v>10</v>
      </c>
      <c r="D1808" s="2" t="s">
        <v>3459</v>
      </c>
      <c r="E1808" s="3">
        <v>1000</v>
      </c>
      <c r="F1808" s="4">
        <v>42495</v>
      </c>
      <c r="G1808" s="4">
        <v>42509</v>
      </c>
      <c r="H1808" s="2" t="s">
        <v>1806</v>
      </c>
      <c r="I1808" s="5" t="s">
        <v>3892</v>
      </c>
    </row>
    <row r="1809" spans="1:9">
      <c r="A1809" s="2" t="s">
        <v>994</v>
      </c>
      <c r="B1809" s="2" t="s">
        <v>9</v>
      </c>
      <c r="C1809" s="2" t="s">
        <v>10</v>
      </c>
      <c r="D1809" s="2" t="s">
        <v>1054</v>
      </c>
      <c r="E1809" s="3">
        <v>21740</v>
      </c>
      <c r="F1809" s="4">
        <v>42674</v>
      </c>
      <c r="G1809" s="4">
        <v>42676</v>
      </c>
      <c r="H1809" s="2" t="s">
        <v>130</v>
      </c>
      <c r="I1809" s="5" t="s">
        <v>3887</v>
      </c>
    </row>
    <row r="1810" spans="1:9">
      <c r="A1810" s="2" t="s">
        <v>994</v>
      </c>
      <c r="B1810" s="2" t="s">
        <v>9</v>
      </c>
      <c r="C1810" s="2" t="s">
        <v>10</v>
      </c>
      <c r="D1810" s="2" t="s">
        <v>16</v>
      </c>
      <c r="E1810" s="3">
        <v>2000</v>
      </c>
      <c r="F1810" s="4">
        <v>42639</v>
      </c>
      <c r="G1810" s="4">
        <v>42642</v>
      </c>
      <c r="H1810" s="2" t="s">
        <v>130</v>
      </c>
      <c r="I1810" s="5" t="s">
        <v>3887</v>
      </c>
    </row>
    <row r="1811" spans="1:9">
      <c r="A1811" s="2" t="s">
        <v>994</v>
      </c>
      <c r="B1811" s="2" t="s">
        <v>9</v>
      </c>
      <c r="C1811" s="2" t="s">
        <v>10</v>
      </c>
      <c r="D1811" s="2" t="s">
        <v>995</v>
      </c>
      <c r="E1811" s="3">
        <v>2092</v>
      </c>
      <c r="F1811" s="4">
        <v>42485</v>
      </c>
      <c r="G1811" s="4">
        <v>42489</v>
      </c>
      <c r="H1811" s="2" t="s">
        <v>130</v>
      </c>
      <c r="I1811" s="5" t="s">
        <v>3887</v>
      </c>
    </row>
    <row r="1812" spans="1:9">
      <c r="A1812" s="2" t="s">
        <v>994</v>
      </c>
      <c r="B1812" s="2" t="s">
        <v>9</v>
      </c>
      <c r="C1812" s="2" t="s">
        <v>10</v>
      </c>
      <c r="D1812" s="2" t="s">
        <v>3155</v>
      </c>
      <c r="E1812" s="3">
        <v>1000</v>
      </c>
      <c r="F1812" s="4">
        <v>42464</v>
      </c>
      <c r="G1812" s="4">
        <v>42467</v>
      </c>
      <c r="H1812" s="2" t="s">
        <v>130</v>
      </c>
      <c r="I1812" s="5" t="s">
        <v>3887</v>
      </c>
    </row>
    <row r="1813" spans="1:9">
      <c r="A1813" s="2" t="s">
        <v>994</v>
      </c>
      <c r="B1813" s="2" t="s">
        <v>9</v>
      </c>
      <c r="C1813" s="2" t="s">
        <v>10</v>
      </c>
      <c r="D1813" s="2" t="s">
        <v>16</v>
      </c>
      <c r="E1813" s="3">
        <v>5000</v>
      </c>
      <c r="F1813" s="4">
        <v>42457</v>
      </c>
      <c r="G1813" s="4">
        <v>42459</v>
      </c>
      <c r="H1813" s="2" t="s">
        <v>130</v>
      </c>
      <c r="I1813" s="5" t="s">
        <v>3887</v>
      </c>
    </row>
    <row r="1814" spans="1:9">
      <c r="A1814" s="2" t="s">
        <v>994</v>
      </c>
      <c r="B1814" s="2" t="s">
        <v>9</v>
      </c>
      <c r="C1814" s="2" t="s">
        <v>10</v>
      </c>
      <c r="D1814" s="2" t="s">
        <v>1227</v>
      </c>
      <c r="E1814" s="3">
        <v>4100</v>
      </c>
      <c r="F1814" s="4">
        <v>42450</v>
      </c>
      <c r="G1814" s="4">
        <v>42453</v>
      </c>
      <c r="H1814" s="2" t="s">
        <v>130</v>
      </c>
      <c r="I1814" s="5" t="s">
        <v>3887</v>
      </c>
    </row>
    <row r="1815" spans="1:9" ht="25.5">
      <c r="A1815" s="2" t="s">
        <v>877</v>
      </c>
      <c r="B1815" s="2" t="s">
        <v>28</v>
      </c>
      <c r="C1815" s="2" t="s">
        <v>10</v>
      </c>
      <c r="D1815" s="2" t="s">
        <v>16</v>
      </c>
      <c r="E1815" s="3">
        <v>5000</v>
      </c>
      <c r="F1815" s="4">
        <v>42541</v>
      </c>
      <c r="G1815" s="4">
        <v>42543</v>
      </c>
      <c r="H1815" s="2" t="s">
        <v>130</v>
      </c>
      <c r="I1815" s="5" t="s">
        <v>3887</v>
      </c>
    </row>
    <row r="1816" spans="1:9" ht="25.5">
      <c r="A1816" s="2" t="s">
        <v>877</v>
      </c>
      <c r="B1816" s="2" t="s">
        <v>28</v>
      </c>
      <c r="C1816" s="2" t="s">
        <v>10</v>
      </c>
      <c r="D1816" s="2" t="s">
        <v>1733</v>
      </c>
      <c r="E1816" s="3">
        <v>5000</v>
      </c>
      <c r="F1816" s="4">
        <v>42499</v>
      </c>
      <c r="G1816" s="4">
        <v>42501</v>
      </c>
      <c r="H1816" s="2" t="s">
        <v>130</v>
      </c>
      <c r="I1816" s="5" t="s">
        <v>3887</v>
      </c>
    </row>
    <row r="1817" spans="1:9" ht="38.25">
      <c r="A1817" s="2" t="s">
        <v>161</v>
      </c>
      <c r="B1817" s="2" t="s">
        <v>15</v>
      </c>
      <c r="C1817" s="2" t="s">
        <v>10</v>
      </c>
      <c r="D1817" s="2" t="s">
        <v>162</v>
      </c>
      <c r="E1817" s="3">
        <v>3000</v>
      </c>
      <c r="F1817" s="4">
        <v>42457</v>
      </c>
      <c r="G1817" s="4">
        <v>42459</v>
      </c>
      <c r="H1817" s="2" t="s">
        <v>20</v>
      </c>
      <c r="I1817" s="5" t="s">
        <v>3889</v>
      </c>
    </row>
    <row r="1818" spans="1:9" ht="38.25">
      <c r="A1818" s="2" t="s">
        <v>161</v>
      </c>
      <c r="B1818" s="2" t="s">
        <v>15</v>
      </c>
      <c r="C1818" s="2" t="s">
        <v>10</v>
      </c>
      <c r="D1818" s="2" t="s">
        <v>163</v>
      </c>
      <c r="E1818" s="3">
        <v>2000</v>
      </c>
      <c r="F1818" s="4">
        <v>42457</v>
      </c>
      <c r="G1818" s="4">
        <v>42627</v>
      </c>
      <c r="H1818" s="2" t="s">
        <v>20</v>
      </c>
      <c r="I1818" s="5" t="s">
        <v>3889</v>
      </c>
    </row>
    <row r="1819" spans="1:9" ht="25.5">
      <c r="A1819" s="2" t="s">
        <v>1646</v>
      </c>
      <c r="B1819" s="2" t="s">
        <v>15</v>
      </c>
      <c r="C1819" s="2" t="s">
        <v>10</v>
      </c>
      <c r="D1819" s="2" t="s">
        <v>16</v>
      </c>
      <c r="E1819" s="3">
        <v>1500</v>
      </c>
      <c r="F1819" s="4">
        <v>42716</v>
      </c>
      <c r="G1819" s="4">
        <v>42718</v>
      </c>
      <c r="H1819" s="2" t="s">
        <v>130</v>
      </c>
      <c r="I1819" s="5" t="s">
        <v>3887</v>
      </c>
    </row>
    <row r="1820" spans="1:9" ht="25.5">
      <c r="A1820" s="2" t="s">
        <v>1646</v>
      </c>
      <c r="B1820" s="2" t="s">
        <v>15</v>
      </c>
      <c r="C1820" s="2" t="s">
        <v>10</v>
      </c>
      <c r="D1820" s="2" t="s">
        <v>3058</v>
      </c>
      <c r="E1820" s="3">
        <v>500</v>
      </c>
      <c r="F1820" s="4">
        <v>42709</v>
      </c>
      <c r="G1820" s="4">
        <v>42713</v>
      </c>
      <c r="H1820" s="2" t="s">
        <v>130</v>
      </c>
      <c r="I1820" s="5" t="s">
        <v>3887</v>
      </c>
    </row>
    <row r="1821" spans="1:9" ht="25.5">
      <c r="A1821" s="2" t="s">
        <v>1646</v>
      </c>
      <c r="B1821" s="2" t="s">
        <v>15</v>
      </c>
      <c r="C1821" s="2" t="s">
        <v>10</v>
      </c>
      <c r="D1821" s="2" t="s">
        <v>16</v>
      </c>
      <c r="E1821" s="3">
        <v>10000</v>
      </c>
      <c r="F1821" s="4">
        <v>42688</v>
      </c>
      <c r="G1821" s="4">
        <v>42691</v>
      </c>
      <c r="H1821" s="2" t="s">
        <v>130</v>
      </c>
      <c r="I1821" s="5" t="s">
        <v>3887</v>
      </c>
    </row>
    <row r="1822" spans="1:9" ht="25.5">
      <c r="A1822" s="2" t="s">
        <v>1646</v>
      </c>
      <c r="B1822" s="2" t="s">
        <v>15</v>
      </c>
      <c r="C1822" s="2" t="s">
        <v>10</v>
      </c>
      <c r="D1822" s="2" t="s">
        <v>16</v>
      </c>
      <c r="E1822" s="3">
        <v>10000</v>
      </c>
      <c r="F1822" s="4">
        <v>42639</v>
      </c>
      <c r="G1822" s="4">
        <v>42642</v>
      </c>
      <c r="H1822" s="2" t="s">
        <v>130</v>
      </c>
      <c r="I1822" s="5" t="s">
        <v>3887</v>
      </c>
    </row>
    <row r="1823" spans="1:9" ht="25.5">
      <c r="A1823" s="2" t="s">
        <v>1646</v>
      </c>
      <c r="B1823" s="2" t="s">
        <v>15</v>
      </c>
      <c r="C1823" s="2" t="s">
        <v>10</v>
      </c>
      <c r="D1823" s="2" t="s">
        <v>16</v>
      </c>
      <c r="E1823" s="3">
        <v>250</v>
      </c>
      <c r="F1823" s="4">
        <v>42590</v>
      </c>
      <c r="G1823" s="4">
        <v>42592</v>
      </c>
      <c r="H1823" s="2" t="s">
        <v>130</v>
      </c>
      <c r="I1823" s="5" t="s">
        <v>3887</v>
      </c>
    </row>
    <row r="1824" spans="1:9" ht="25.5">
      <c r="A1824" s="2" t="s">
        <v>1646</v>
      </c>
      <c r="B1824" s="2" t="s">
        <v>15</v>
      </c>
      <c r="C1824" s="2" t="s">
        <v>10</v>
      </c>
      <c r="D1824" s="2" t="s">
        <v>16</v>
      </c>
      <c r="E1824" s="3">
        <v>7500</v>
      </c>
      <c r="F1824" s="4">
        <v>42415</v>
      </c>
      <c r="G1824" s="4">
        <v>42713</v>
      </c>
      <c r="H1824" s="2" t="s">
        <v>130</v>
      </c>
      <c r="I1824" s="5" t="s">
        <v>3887</v>
      </c>
    </row>
    <row r="1825" spans="1:9" ht="25.5">
      <c r="A1825" s="2" t="s">
        <v>3125</v>
      </c>
      <c r="B1825" s="2" t="s">
        <v>15</v>
      </c>
      <c r="C1825" s="2" t="s">
        <v>10</v>
      </c>
      <c r="D1825" s="2" t="s">
        <v>16</v>
      </c>
      <c r="E1825" s="3">
        <v>2500</v>
      </c>
      <c r="F1825" s="4">
        <v>42639</v>
      </c>
      <c r="G1825" s="4">
        <v>42642</v>
      </c>
      <c r="H1825" s="2" t="s">
        <v>760</v>
      </c>
      <c r="I1825" s="2" t="s">
        <v>3888</v>
      </c>
    </row>
    <row r="1826" spans="1:9" ht="25.5">
      <c r="A1826" s="2" t="s">
        <v>3780</v>
      </c>
      <c r="B1826" s="2" t="s">
        <v>28</v>
      </c>
      <c r="C1826" s="2" t="s">
        <v>10</v>
      </c>
      <c r="D1826" s="2" t="s">
        <v>16</v>
      </c>
      <c r="E1826" s="3">
        <v>1500</v>
      </c>
      <c r="F1826" s="4">
        <v>42639</v>
      </c>
      <c r="G1826" s="4">
        <v>42642</v>
      </c>
      <c r="H1826" s="2" t="s">
        <v>3630</v>
      </c>
      <c r="I1826" s="5" t="s">
        <v>3906</v>
      </c>
    </row>
    <row r="1827" spans="1:9" ht="25.5">
      <c r="A1827" s="2" t="s">
        <v>3780</v>
      </c>
      <c r="B1827" s="2" t="s">
        <v>28</v>
      </c>
      <c r="C1827" s="2" t="s">
        <v>10</v>
      </c>
      <c r="D1827" s="2" t="s">
        <v>16</v>
      </c>
      <c r="E1827" s="3">
        <v>4000</v>
      </c>
      <c r="F1827" s="4">
        <v>42478</v>
      </c>
      <c r="G1827" s="4">
        <v>42481</v>
      </c>
      <c r="H1827" s="2" t="s">
        <v>3630</v>
      </c>
      <c r="I1827" s="5" t="s">
        <v>3906</v>
      </c>
    </row>
    <row r="1828" spans="1:9" ht="25.5">
      <c r="A1828" s="2" t="s">
        <v>2687</v>
      </c>
      <c r="B1828" s="2" t="s">
        <v>25</v>
      </c>
      <c r="C1828" s="2" t="s">
        <v>10</v>
      </c>
      <c r="D1828" s="2" t="s">
        <v>1526</v>
      </c>
      <c r="E1828" s="3">
        <v>100000</v>
      </c>
      <c r="F1828" s="4">
        <v>42719</v>
      </c>
      <c r="G1828" s="4">
        <v>42726</v>
      </c>
      <c r="H1828" s="2" t="s">
        <v>138</v>
      </c>
      <c r="I1828" s="5" t="s">
        <v>3893</v>
      </c>
    </row>
    <row r="1829" spans="1:9" ht="25.5">
      <c r="A1829" s="2" t="s">
        <v>2687</v>
      </c>
      <c r="B1829" s="2" t="s">
        <v>25</v>
      </c>
      <c r="C1829" s="2" t="s">
        <v>10</v>
      </c>
      <c r="D1829" s="2" t="s">
        <v>16</v>
      </c>
      <c r="E1829" s="3">
        <v>2000</v>
      </c>
      <c r="F1829" s="4">
        <v>42716</v>
      </c>
      <c r="G1829" s="4">
        <v>42718</v>
      </c>
      <c r="H1829" s="2" t="s">
        <v>138</v>
      </c>
      <c r="I1829" s="5" t="s">
        <v>3893</v>
      </c>
    </row>
    <row r="1830" spans="1:9" ht="25.5">
      <c r="A1830" s="2" t="s">
        <v>2687</v>
      </c>
      <c r="B1830" s="2" t="s">
        <v>25</v>
      </c>
      <c r="C1830" s="2" t="s">
        <v>10</v>
      </c>
      <c r="D1830" s="2" t="s">
        <v>16</v>
      </c>
      <c r="E1830" s="3">
        <v>1000</v>
      </c>
      <c r="F1830" s="4">
        <v>42716</v>
      </c>
      <c r="G1830" s="4">
        <v>42718</v>
      </c>
      <c r="H1830" s="2" t="s">
        <v>138</v>
      </c>
      <c r="I1830" s="5" t="s">
        <v>3893</v>
      </c>
    </row>
    <row r="1831" spans="1:9" ht="25.5">
      <c r="A1831" s="2" t="s">
        <v>2687</v>
      </c>
      <c r="B1831" s="2" t="s">
        <v>25</v>
      </c>
      <c r="C1831" s="2" t="s">
        <v>10</v>
      </c>
      <c r="D1831" s="2" t="s">
        <v>2707</v>
      </c>
      <c r="E1831" s="3">
        <v>500</v>
      </c>
      <c r="F1831" s="4">
        <v>42457</v>
      </c>
      <c r="G1831" s="4">
        <v>42459</v>
      </c>
      <c r="H1831" s="2" t="s">
        <v>138</v>
      </c>
      <c r="I1831" s="5" t="s">
        <v>3893</v>
      </c>
    </row>
    <row r="1832" spans="1:9" ht="25.5">
      <c r="A1832" s="2" t="s">
        <v>2687</v>
      </c>
      <c r="B1832" s="2" t="s">
        <v>25</v>
      </c>
      <c r="C1832" s="2" t="s">
        <v>10</v>
      </c>
      <c r="D1832" s="2" t="s">
        <v>16</v>
      </c>
      <c r="E1832" s="3">
        <v>12000</v>
      </c>
      <c r="F1832" s="4">
        <v>42422</v>
      </c>
      <c r="G1832" s="4">
        <v>42426</v>
      </c>
      <c r="H1832" s="2" t="s">
        <v>138</v>
      </c>
      <c r="I1832" s="5" t="s">
        <v>3893</v>
      </c>
    </row>
    <row r="1833" spans="1:9" ht="25.5">
      <c r="A1833" s="2" t="s">
        <v>2687</v>
      </c>
      <c r="B1833" s="2" t="s">
        <v>25</v>
      </c>
      <c r="C1833" s="2" t="s">
        <v>10</v>
      </c>
      <c r="D1833" s="2" t="s">
        <v>16</v>
      </c>
      <c r="E1833" s="3">
        <v>5000</v>
      </c>
      <c r="F1833" s="4">
        <v>42415</v>
      </c>
      <c r="G1833" s="4">
        <v>42502</v>
      </c>
      <c r="H1833" s="2" t="s">
        <v>138</v>
      </c>
      <c r="I1833" s="5" t="s">
        <v>3893</v>
      </c>
    </row>
    <row r="1834" spans="1:9" ht="25.5">
      <c r="A1834" s="2" t="s">
        <v>2687</v>
      </c>
      <c r="B1834" s="2" t="s">
        <v>25</v>
      </c>
      <c r="C1834" s="2" t="s">
        <v>10</v>
      </c>
      <c r="D1834" s="2" t="s">
        <v>16</v>
      </c>
      <c r="E1834" s="3">
        <v>2000</v>
      </c>
      <c r="F1834" s="4">
        <v>42415</v>
      </c>
      <c r="G1834" s="4">
        <v>42502</v>
      </c>
      <c r="H1834" s="2" t="s">
        <v>138</v>
      </c>
      <c r="I1834" s="5" t="s">
        <v>3893</v>
      </c>
    </row>
    <row r="1835" spans="1:9" ht="25.5">
      <c r="A1835" s="2" t="s">
        <v>686</v>
      </c>
      <c r="B1835" s="2" t="s">
        <v>28</v>
      </c>
      <c r="C1835" s="2" t="s">
        <v>10</v>
      </c>
      <c r="D1835" s="2" t="s">
        <v>687</v>
      </c>
      <c r="E1835" s="3">
        <v>250</v>
      </c>
      <c r="F1835" s="4">
        <v>42730</v>
      </c>
      <c r="G1835" s="4">
        <v>42733</v>
      </c>
      <c r="H1835" s="2" t="s">
        <v>688</v>
      </c>
      <c r="I1835" s="5" t="s">
        <v>3900</v>
      </c>
    </row>
    <row r="1836" spans="1:9" ht="25.5">
      <c r="A1836" s="2" t="s">
        <v>686</v>
      </c>
      <c r="B1836" s="2" t="s">
        <v>28</v>
      </c>
      <c r="C1836" s="2" t="s">
        <v>10</v>
      </c>
      <c r="D1836" s="2" t="s">
        <v>1681</v>
      </c>
      <c r="E1836" s="3">
        <v>5000</v>
      </c>
      <c r="F1836" s="4">
        <v>42660</v>
      </c>
      <c r="G1836" s="4">
        <v>42769</v>
      </c>
      <c r="H1836" s="2" t="s">
        <v>688</v>
      </c>
      <c r="I1836" s="5" t="s">
        <v>3900</v>
      </c>
    </row>
    <row r="1837" spans="1:9" ht="25.5">
      <c r="A1837" s="2" t="s">
        <v>686</v>
      </c>
      <c r="B1837" s="2" t="s">
        <v>28</v>
      </c>
      <c r="C1837" s="2" t="s">
        <v>10</v>
      </c>
      <c r="D1837" s="2" t="s">
        <v>1682</v>
      </c>
      <c r="E1837" s="3">
        <v>30000</v>
      </c>
      <c r="F1837" s="4">
        <v>42660</v>
      </c>
      <c r="G1837" s="4">
        <v>42662</v>
      </c>
      <c r="H1837" s="2" t="s">
        <v>688</v>
      </c>
      <c r="I1837" s="5" t="s">
        <v>3900</v>
      </c>
    </row>
    <row r="1838" spans="1:9" ht="25.5">
      <c r="A1838" s="2" t="s">
        <v>520</v>
      </c>
      <c r="B1838" s="2" t="s">
        <v>19</v>
      </c>
      <c r="C1838" s="2" t="s">
        <v>10</v>
      </c>
      <c r="D1838" s="2" t="s">
        <v>16</v>
      </c>
      <c r="E1838" s="3">
        <v>1000</v>
      </c>
      <c r="F1838" s="4">
        <v>42660</v>
      </c>
      <c r="G1838" s="4">
        <v>42662</v>
      </c>
      <c r="H1838" s="2" t="s">
        <v>130</v>
      </c>
      <c r="I1838" s="5" t="s">
        <v>3887</v>
      </c>
    </row>
    <row r="1839" spans="1:9" ht="25.5">
      <c r="A1839" s="2" t="s">
        <v>520</v>
      </c>
      <c r="B1839" s="2" t="s">
        <v>19</v>
      </c>
      <c r="C1839" s="2" t="s">
        <v>10</v>
      </c>
      <c r="D1839" s="2" t="s">
        <v>16</v>
      </c>
      <c r="E1839" s="3">
        <v>3000</v>
      </c>
      <c r="F1839" s="4">
        <v>42660</v>
      </c>
      <c r="G1839" s="4">
        <v>42662</v>
      </c>
      <c r="H1839" s="2" t="s">
        <v>130</v>
      </c>
      <c r="I1839" s="5" t="s">
        <v>3887</v>
      </c>
    </row>
    <row r="1840" spans="1:9" ht="25.5">
      <c r="A1840" s="2" t="s">
        <v>520</v>
      </c>
      <c r="B1840" s="2" t="s">
        <v>19</v>
      </c>
      <c r="C1840" s="2" t="s">
        <v>10</v>
      </c>
      <c r="D1840" s="2" t="s">
        <v>16</v>
      </c>
      <c r="E1840" s="3">
        <v>500</v>
      </c>
      <c r="F1840" s="4">
        <v>42639</v>
      </c>
      <c r="G1840" s="4">
        <v>42642</v>
      </c>
      <c r="H1840" s="2" t="s">
        <v>130</v>
      </c>
      <c r="I1840" s="5" t="s">
        <v>3887</v>
      </c>
    </row>
    <row r="1841" spans="1:9" ht="25.5">
      <c r="A1841" s="2" t="s">
        <v>520</v>
      </c>
      <c r="B1841" s="2" t="s">
        <v>19</v>
      </c>
      <c r="C1841" s="2" t="s">
        <v>10</v>
      </c>
      <c r="D1841" s="2" t="s">
        <v>16</v>
      </c>
      <c r="E1841" s="3">
        <v>500</v>
      </c>
      <c r="F1841" s="4">
        <v>42450</v>
      </c>
      <c r="G1841" s="4">
        <v>42453</v>
      </c>
      <c r="H1841" s="2" t="s">
        <v>130</v>
      </c>
      <c r="I1841" s="5" t="s">
        <v>3887</v>
      </c>
    </row>
    <row r="1842" spans="1:9" ht="25.5">
      <c r="A1842" s="2" t="s">
        <v>520</v>
      </c>
      <c r="B1842" s="2" t="s">
        <v>19</v>
      </c>
      <c r="C1842" s="2" t="s">
        <v>10</v>
      </c>
      <c r="D1842" s="2" t="s">
        <v>16</v>
      </c>
      <c r="E1842" s="3">
        <v>20000</v>
      </c>
      <c r="F1842" s="4">
        <v>42388</v>
      </c>
      <c r="G1842" s="4">
        <v>42401</v>
      </c>
      <c r="H1842" s="2" t="s">
        <v>130</v>
      </c>
      <c r="I1842" s="5" t="s">
        <v>3887</v>
      </c>
    </row>
    <row r="1843" spans="1:9" ht="25.5">
      <c r="A1843" s="2" t="s">
        <v>520</v>
      </c>
      <c r="B1843" s="2" t="s">
        <v>19</v>
      </c>
      <c r="C1843" s="2" t="s">
        <v>10</v>
      </c>
      <c r="D1843" s="2" t="s">
        <v>16</v>
      </c>
      <c r="E1843" s="3">
        <v>3000</v>
      </c>
      <c r="F1843" s="4">
        <v>42373</v>
      </c>
      <c r="G1843" s="4">
        <v>42502</v>
      </c>
      <c r="H1843" s="2" t="s">
        <v>130</v>
      </c>
      <c r="I1843" s="5" t="s">
        <v>3887</v>
      </c>
    </row>
    <row r="1844" spans="1:9" ht="25.5">
      <c r="A1844" s="2" t="s">
        <v>3035</v>
      </c>
      <c r="B1844" s="2" t="s">
        <v>25</v>
      </c>
      <c r="C1844" s="2" t="s">
        <v>10</v>
      </c>
      <c r="D1844" s="2" t="s">
        <v>3036</v>
      </c>
      <c r="E1844" s="3">
        <v>1000</v>
      </c>
      <c r="F1844" s="4">
        <v>42464</v>
      </c>
      <c r="G1844" s="4">
        <v>42467</v>
      </c>
      <c r="H1844" s="2" t="s">
        <v>138</v>
      </c>
      <c r="I1844" s="5" t="s">
        <v>3893</v>
      </c>
    </row>
    <row r="1845" spans="1:9">
      <c r="A1845" s="2" t="s">
        <v>81</v>
      </c>
      <c r="B1845" s="2" t="s">
        <v>28</v>
      </c>
      <c r="C1845" s="2" t="s">
        <v>10</v>
      </c>
      <c r="D1845" s="2" t="s">
        <v>16</v>
      </c>
      <c r="E1845" s="3">
        <v>1000</v>
      </c>
      <c r="F1845" s="4">
        <v>42653</v>
      </c>
      <c r="G1845" s="4">
        <v>42654</v>
      </c>
      <c r="H1845" s="2" t="s">
        <v>52</v>
      </c>
      <c r="I1845" s="5" t="s">
        <v>3890</v>
      </c>
    </row>
    <row r="1846" spans="1:9" ht="38.25">
      <c r="A1846" s="2" t="s">
        <v>32</v>
      </c>
      <c r="B1846" s="2" t="s">
        <v>25</v>
      </c>
      <c r="C1846" s="2" t="s">
        <v>10</v>
      </c>
      <c r="D1846" s="2" t="s">
        <v>175</v>
      </c>
      <c r="E1846" s="3">
        <v>1000</v>
      </c>
      <c r="F1846" s="4">
        <v>42677</v>
      </c>
      <c r="G1846" s="4">
        <v>42685</v>
      </c>
      <c r="H1846" s="2" t="s">
        <v>20</v>
      </c>
      <c r="I1846" s="5" t="s">
        <v>3889</v>
      </c>
    </row>
    <row r="1847" spans="1:9" ht="25.5">
      <c r="A1847" s="2" t="s">
        <v>32</v>
      </c>
      <c r="B1847" s="2" t="s">
        <v>25</v>
      </c>
      <c r="C1847" s="2" t="s">
        <v>10</v>
      </c>
      <c r="D1847" s="2" t="s">
        <v>16</v>
      </c>
      <c r="E1847" s="3">
        <v>500</v>
      </c>
      <c r="F1847" s="4">
        <v>42667</v>
      </c>
      <c r="G1847" s="4">
        <v>42669</v>
      </c>
      <c r="H1847" s="2" t="s">
        <v>20</v>
      </c>
      <c r="I1847" s="5" t="s">
        <v>3889</v>
      </c>
    </row>
    <row r="1848" spans="1:9" ht="25.5">
      <c r="A1848" s="2" t="s">
        <v>32</v>
      </c>
      <c r="B1848" s="2" t="s">
        <v>25</v>
      </c>
      <c r="C1848" s="2" t="s">
        <v>10</v>
      </c>
      <c r="D1848" s="2" t="s">
        <v>80</v>
      </c>
      <c r="E1848" s="3">
        <v>5000</v>
      </c>
      <c r="F1848" s="4">
        <v>42667</v>
      </c>
      <c r="G1848" s="4">
        <v>42669</v>
      </c>
      <c r="H1848" s="2" t="s">
        <v>20</v>
      </c>
      <c r="I1848" s="5" t="s">
        <v>3889</v>
      </c>
    </row>
    <row r="1849" spans="1:9" ht="38.25">
      <c r="A1849" s="2" t="s">
        <v>32</v>
      </c>
      <c r="B1849" s="2" t="s">
        <v>25</v>
      </c>
      <c r="C1849" s="2" t="s">
        <v>10</v>
      </c>
      <c r="D1849" s="2" t="s">
        <v>1152</v>
      </c>
      <c r="E1849" s="3">
        <v>300</v>
      </c>
      <c r="F1849" s="4">
        <v>42485</v>
      </c>
      <c r="G1849" s="4">
        <v>42509</v>
      </c>
      <c r="H1849" s="2" t="s">
        <v>20</v>
      </c>
      <c r="I1849" s="5" t="s">
        <v>3889</v>
      </c>
    </row>
    <row r="1850" spans="1:9" ht="25.5">
      <c r="A1850" s="2" t="s">
        <v>32</v>
      </c>
      <c r="B1850" s="2" t="s">
        <v>25</v>
      </c>
      <c r="C1850" s="2" t="s">
        <v>10</v>
      </c>
      <c r="D1850" s="2" t="s">
        <v>16</v>
      </c>
      <c r="E1850" s="3">
        <v>20000</v>
      </c>
      <c r="F1850" s="4">
        <v>42471</v>
      </c>
      <c r="G1850" s="4">
        <v>42474</v>
      </c>
      <c r="H1850" s="2" t="s">
        <v>20</v>
      </c>
      <c r="I1850" s="5" t="s">
        <v>3889</v>
      </c>
    </row>
    <row r="1851" spans="1:9" ht="25.5">
      <c r="A1851" s="2" t="s">
        <v>431</v>
      </c>
      <c r="B1851" s="2" t="s">
        <v>19</v>
      </c>
      <c r="C1851" s="2" t="s">
        <v>10</v>
      </c>
      <c r="D1851" s="2" t="s">
        <v>16</v>
      </c>
      <c r="E1851" s="3">
        <v>5500</v>
      </c>
      <c r="F1851" s="4">
        <v>42674</v>
      </c>
      <c r="G1851" s="4">
        <v>42676</v>
      </c>
      <c r="H1851" s="2" t="s">
        <v>432</v>
      </c>
      <c r="I1851" s="5" t="s">
        <v>2139</v>
      </c>
    </row>
    <row r="1852" spans="1:9" ht="25.5">
      <c r="A1852" s="2" t="s">
        <v>431</v>
      </c>
      <c r="B1852" s="2" t="s">
        <v>19</v>
      </c>
      <c r="C1852" s="2" t="s">
        <v>10</v>
      </c>
      <c r="D1852" s="2" t="s">
        <v>16</v>
      </c>
      <c r="E1852" s="3">
        <v>5500</v>
      </c>
      <c r="F1852" s="4">
        <v>42674</v>
      </c>
      <c r="G1852" s="4">
        <v>43041</v>
      </c>
      <c r="H1852" s="2" t="s">
        <v>432</v>
      </c>
      <c r="I1852" s="5" t="s">
        <v>2139</v>
      </c>
    </row>
    <row r="1853" spans="1:9" ht="25.5">
      <c r="A1853" s="2" t="s">
        <v>431</v>
      </c>
      <c r="B1853" s="2" t="s">
        <v>19</v>
      </c>
      <c r="C1853" s="2" t="s">
        <v>10</v>
      </c>
      <c r="D1853" s="2" t="s">
        <v>16</v>
      </c>
      <c r="E1853" s="3">
        <v>5500</v>
      </c>
      <c r="F1853" s="4">
        <v>42674</v>
      </c>
      <c r="G1853" s="4">
        <v>43405</v>
      </c>
      <c r="H1853" s="2" t="s">
        <v>432</v>
      </c>
      <c r="I1853" s="5" t="s">
        <v>2139</v>
      </c>
    </row>
    <row r="1854" spans="1:9" ht="25.5">
      <c r="A1854" s="2" t="s">
        <v>431</v>
      </c>
      <c r="B1854" s="2" t="s">
        <v>19</v>
      </c>
      <c r="C1854" s="2" t="s">
        <v>10</v>
      </c>
      <c r="D1854" s="2" t="s">
        <v>16</v>
      </c>
      <c r="E1854" s="3">
        <v>3000</v>
      </c>
      <c r="F1854" s="4">
        <v>42590</v>
      </c>
      <c r="G1854" s="4">
        <v>42592</v>
      </c>
      <c r="H1854" s="2" t="s">
        <v>432</v>
      </c>
      <c r="I1854" s="5" t="s">
        <v>2139</v>
      </c>
    </row>
    <row r="1855" spans="1:9" ht="25.5">
      <c r="A1855" s="2" t="s">
        <v>431</v>
      </c>
      <c r="B1855" s="2" t="s">
        <v>19</v>
      </c>
      <c r="C1855" s="2" t="s">
        <v>10</v>
      </c>
      <c r="D1855" s="2" t="s">
        <v>1071</v>
      </c>
      <c r="E1855" s="3">
        <v>3000</v>
      </c>
      <c r="F1855" s="4">
        <v>42471</v>
      </c>
      <c r="G1855" s="4">
        <v>42474</v>
      </c>
      <c r="H1855" s="2" t="s">
        <v>432</v>
      </c>
      <c r="I1855" s="5" t="s">
        <v>2139</v>
      </c>
    </row>
    <row r="1856" spans="1:9">
      <c r="A1856" s="2" t="s">
        <v>2572</v>
      </c>
      <c r="B1856" s="2" t="s">
        <v>9</v>
      </c>
      <c r="C1856" s="2" t="s">
        <v>10</v>
      </c>
      <c r="D1856" s="2" t="s">
        <v>2573</v>
      </c>
      <c r="E1856" s="3">
        <v>5500</v>
      </c>
      <c r="F1856" s="4">
        <v>42495</v>
      </c>
      <c r="G1856" s="4">
        <v>42510</v>
      </c>
      <c r="H1856" s="2" t="s">
        <v>2574</v>
      </c>
      <c r="I1856" s="5" t="s">
        <v>3893</v>
      </c>
    </row>
    <row r="1857" spans="1:9">
      <c r="A1857" s="2" t="s">
        <v>2572</v>
      </c>
      <c r="B1857" s="2" t="s">
        <v>9</v>
      </c>
      <c r="C1857" s="2" t="s">
        <v>10</v>
      </c>
      <c r="D1857" s="2" t="s">
        <v>2575</v>
      </c>
      <c r="E1857" s="3">
        <v>5500</v>
      </c>
      <c r="F1857" s="4">
        <v>42495</v>
      </c>
      <c r="G1857" s="4">
        <v>42510</v>
      </c>
      <c r="H1857" s="2" t="s">
        <v>2574</v>
      </c>
      <c r="I1857" s="5" t="s">
        <v>3893</v>
      </c>
    </row>
    <row r="1858" spans="1:9">
      <c r="A1858" s="2" t="s">
        <v>2572</v>
      </c>
      <c r="B1858" s="2" t="s">
        <v>9</v>
      </c>
      <c r="C1858" s="2" t="s">
        <v>10</v>
      </c>
      <c r="D1858" s="2" t="s">
        <v>2576</v>
      </c>
      <c r="E1858" s="3">
        <v>5500</v>
      </c>
      <c r="F1858" s="4">
        <v>42495</v>
      </c>
      <c r="G1858" s="4">
        <v>42510</v>
      </c>
      <c r="H1858" s="2" t="s">
        <v>2574</v>
      </c>
      <c r="I1858" s="5" t="s">
        <v>3893</v>
      </c>
    </row>
    <row r="1859" spans="1:9">
      <c r="A1859" s="2" t="s">
        <v>2572</v>
      </c>
      <c r="B1859" s="2" t="s">
        <v>9</v>
      </c>
      <c r="C1859" s="2" t="s">
        <v>10</v>
      </c>
      <c r="D1859" s="2" t="s">
        <v>2577</v>
      </c>
      <c r="E1859" s="3">
        <v>2500</v>
      </c>
      <c r="F1859" s="4">
        <v>42495</v>
      </c>
      <c r="G1859" s="4">
        <v>42510</v>
      </c>
      <c r="H1859" s="2" t="s">
        <v>2574</v>
      </c>
      <c r="I1859" s="5" t="s">
        <v>3893</v>
      </c>
    </row>
    <row r="1860" spans="1:9">
      <c r="A1860" s="2" t="s">
        <v>2572</v>
      </c>
      <c r="B1860" s="2" t="s">
        <v>9</v>
      </c>
      <c r="C1860" s="2" t="s">
        <v>10</v>
      </c>
      <c r="D1860" s="2" t="s">
        <v>2578</v>
      </c>
      <c r="E1860" s="3">
        <v>5500</v>
      </c>
      <c r="F1860" s="4">
        <v>42495</v>
      </c>
      <c r="G1860" s="4">
        <v>42510</v>
      </c>
      <c r="H1860" s="2" t="s">
        <v>2574</v>
      </c>
      <c r="I1860" s="5" t="s">
        <v>3893</v>
      </c>
    </row>
    <row r="1861" spans="1:9">
      <c r="A1861" s="2" t="s">
        <v>2572</v>
      </c>
      <c r="B1861" s="2" t="s">
        <v>9</v>
      </c>
      <c r="C1861" s="2" t="s">
        <v>10</v>
      </c>
      <c r="D1861" s="2" t="s">
        <v>2579</v>
      </c>
      <c r="E1861" s="3">
        <v>5500</v>
      </c>
      <c r="F1861" s="4">
        <v>42495</v>
      </c>
      <c r="G1861" s="4">
        <v>42510</v>
      </c>
      <c r="H1861" s="2" t="s">
        <v>2574</v>
      </c>
      <c r="I1861" s="5" t="s">
        <v>3893</v>
      </c>
    </row>
    <row r="1862" spans="1:9">
      <c r="A1862" s="2" t="s">
        <v>2572</v>
      </c>
      <c r="B1862" s="2" t="s">
        <v>9</v>
      </c>
      <c r="C1862" s="2" t="s">
        <v>10</v>
      </c>
      <c r="D1862" s="2" t="s">
        <v>2580</v>
      </c>
      <c r="E1862" s="3">
        <v>5500</v>
      </c>
      <c r="F1862" s="4">
        <v>42495</v>
      </c>
      <c r="G1862" s="4">
        <v>42510</v>
      </c>
      <c r="H1862" s="2" t="s">
        <v>2574</v>
      </c>
      <c r="I1862" s="5" t="s">
        <v>3893</v>
      </c>
    </row>
    <row r="1863" spans="1:9">
      <c r="A1863" s="2" t="s">
        <v>2572</v>
      </c>
      <c r="B1863" s="2" t="s">
        <v>9</v>
      </c>
      <c r="C1863" s="2" t="s">
        <v>10</v>
      </c>
      <c r="D1863" s="2" t="s">
        <v>2581</v>
      </c>
      <c r="E1863" s="3">
        <v>5500</v>
      </c>
      <c r="F1863" s="4">
        <v>42495</v>
      </c>
      <c r="G1863" s="4">
        <v>42510</v>
      </c>
      <c r="H1863" s="2" t="s">
        <v>2574</v>
      </c>
      <c r="I1863" s="5" t="s">
        <v>3893</v>
      </c>
    </row>
    <row r="1864" spans="1:9">
      <c r="A1864" s="2" t="s">
        <v>2572</v>
      </c>
      <c r="B1864" s="2" t="s">
        <v>9</v>
      </c>
      <c r="C1864" s="2" t="s">
        <v>10</v>
      </c>
      <c r="D1864" s="2" t="s">
        <v>2582</v>
      </c>
      <c r="E1864" s="3">
        <v>5500</v>
      </c>
      <c r="F1864" s="4">
        <v>42495</v>
      </c>
      <c r="G1864" s="4">
        <v>42510</v>
      </c>
      <c r="H1864" s="2" t="s">
        <v>2574</v>
      </c>
      <c r="I1864" s="5" t="s">
        <v>3893</v>
      </c>
    </row>
    <row r="1865" spans="1:9">
      <c r="A1865" s="2" t="s">
        <v>2572</v>
      </c>
      <c r="B1865" s="2" t="s">
        <v>9</v>
      </c>
      <c r="C1865" s="2" t="s">
        <v>10</v>
      </c>
      <c r="D1865" s="2" t="s">
        <v>2583</v>
      </c>
      <c r="E1865" s="3">
        <v>5500</v>
      </c>
      <c r="F1865" s="4">
        <v>42495</v>
      </c>
      <c r="G1865" s="4">
        <v>42510</v>
      </c>
      <c r="H1865" s="2" t="s">
        <v>2574</v>
      </c>
      <c r="I1865" s="5" t="s">
        <v>3893</v>
      </c>
    </row>
    <row r="1866" spans="1:9" ht="25.5">
      <c r="A1866" s="2" t="s">
        <v>1660</v>
      </c>
      <c r="B1866" s="2" t="s">
        <v>385</v>
      </c>
      <c r="C1866" s="2" t="s">
        <v>10</v>
      </c>
      <c r="D1866" s="2" t="s">
        <v>16</v>
      </c>
      <c r="E1866" s="3">
        <v>500</v>
      </c>
      <c r="F1866" s="4">
        <v>42723</v>
      </c>
      <c r="G1866" s="4">
        <v>42726</v>
      </c>
      <c r="H1866" s="2" t="s">
        <v>130</v>
      </c>
      <c r="I1866" s="5" t="s">
        <v>3887</v>
      </c>
    </row>
    <row r="1867" spans="1:9" ht="25.5">
      <c r="A1867" s="2" t="s">
        <v>1660</v>
      </c>
      <c r="B1867" s="2" t="s">
        <v>385</v>
      </c>
      <c r="C1867" s="2" t="s">
        <v>10</v>
      </c>
      <c r="D1867" s="2" t="s">
        <v>1661</v>
      </c>
      <c r="E1867" s="3">
        <v>1120</v>
      </c>
      <c r="F1867" s="4">
        <v>42527</v>
      </c>
      <c r="G1867" s="4">
        <v>42528</v>
      </c>
      <c r="H1867" s="2" t="s">
        <v>130</v>
      </c>
      <c r="I1867" s="5" t="s">
        <v>3887</v>
      </c>
    </row>
    <row r="1868" spans="1:9" ht="25.5">
      <c r="A1868" s="2" t="s">
        <v>1333</v>
      </c>
      <c r="B1868" s="2" t="s">
        <v>385</v>
      </c>
      <c r="C1868" s="2" t="s">
        <v>10</v>
      </c>
      <c r="D1868" s="2" t="s">
        <v>1227</v>
      </c>
      <c r="E1868" s="3">
        <v>1272</v>
      </c>
      <c r="F1868" s="4">
        <v>42506</v>
      </c>
      <c r="G1868" s="4">
        <v>42508</v>
      </c>
      <c r="H1868" s="2" t="s">
        <v>834</v>
      </c>
      <c r="I1868" s="2" t="s">
        <v>3888</v>
      </c>
    </row>
    <row r="1869" spans="1:9" ht="25.5">
      <c r="A1869" s="2" t="s">
        <v>2625</v>
      </c>
      <c r="B1869" s="2" t="s">
        <v>385</v>
      </c>
      <c r="C1869" s="2" t="s">
        <v>10</v>
      </c>
      <c r="D1869" s="2" t="s">
        <v>16</v>
      </c>
      <c r="E1869" s="3">
        <v>1500</v>
      </c>
      <c r="F1869" s="4">
        <v>42723</v>
      </c>
      <c r="G1869" s="4">
        <v>42726</v>
      </c>
      <c r="H1869" s="2" t="s">
        <v>138</v>
      </c>
      <c r="I1869" s="5" t="s">
        <v>3893</v>
      </c>
    </row>
    <row r="1870" spans="1:9">
      <c r="A1870" s="2" t="s">
        <v>973</v>
      </c>
      <c r="B1870" s="2" t="s">
        <v>28</v>
      </c>
      <c r="C1870" s="2" t="s">
        <v>10</v>
      </c>
      <c r="D1870" s="2" t="s">
        <v>16</v>
      </c>
      <c r="E1870" s="3">
        <v>500</v>
      </c>
      <c r="F1870" s="4">
        <v>42660</v>
      </c>
      <c r="G1870" s="4">
        <v>42662</v>
      </c>
      <c r="H1870" s="2" t="s">
        <v>130</v>
      </c>
      <c r="I1870" s="5" t="s">
        <v>3887</v>
      </c>
    </row>
    <row r="1871" spans="1:9" ht="38.25">
      <c r="A1871" s="2" t="s">
        <v>3647</v>
      </c>
      <c r="B1871" s="2" t="s">
        <v>25</v>
      </c>
      <c r="C1871" s="2" t="s">
        <v>10</v>
      </c>
      <c r="D1871" s="2" t="s">
        <v>3648</v>
      </c>
      <c r="E1871" s="3">
        <v>1000</v>
      </c>
      <c r="F1871" s="4">
        <v>42495</v>
      </c>
      <c r="G1871" s="4">
        <v>42509</v>
      </c>
      <c r="H1871" s="2" t="s">
        <v>3630</v>
      </c>
      <c r="I1871" s="5" t="s">
        <v>3906</v>
      </c>
    </row>
    <row r="1872" spans="1:9" ht="38.25">
      <c r="A1872" s="2" t="s">
        <v>3647</v>
      </c>
      <c r="B1872" s="2" t="s">
        <v>25</v>
      </c>
      <c r="C1872" s="2" t="s">
        <v>10</v>
      </c>
      <c r="D1872" s="2" t="s">
        <v>3648</v>
      </c>
      <c r="E1872" s="3">
        <v>1000</v>
      </c>
      <c r="F1872" s="4">
        <v>42495</v>
      </c>
      <c r="G1872" s="4">
        <v>42509</v>
      </c>
      <c r="H1872" s="2" t="s">
        <v>3630</v>
      </c>
      <c r="I1872" s="5" t="s">
        <v>3906</v>
      </c>
    </row>
    <row r="1873" spans="1:9" ht="25.5">
      <c r="A1873" s="2" t="s">
        <v>1334</v>
      </c>
      <c r="B1873" s="2" t="s">
        <v>19</v>
      </c>
      <c r="C1873" s="2" t="s">
        <v>10</v>
      </c>
      <c r="D1873" s="2" t="s">
        <v>1227</v>
      </c>
      <c r="E1873" s="3">
        <v>500</v>
      </c>
      <c r="F1873" s="4">
        <v>42415</v>
      </c>
      <c r="G1873" s="4">
        <v>42418</v>
      </c>
      <c r="H1873" s="2" t="s">
        <v>130</v>
      </c>
      <c r="I1873" s="5" t="s">
        <v>3887</v>
      </c>
    </row>
    <row r="1874" spans="1:9" ht="76.5">
      <c r="A1874" s="2" t="s">
        <v>2795</v>
      </c>
      <c r="B1874" s="2" t="s">
        <v>19</v>
      </c>
      <c r="C1874" s="2" t="s">
        <v>10</v>
      </c>
      <c r="D1874" s="2" t="s">
        <v>2796</v>
      </c>
      <c r="E1874" s="3">
        <v>3000</v>
      </c>
      <c r="F1874" s="4">
        <v>42677</v>
      </c>
      <c r="G1874" s="4">
        <v>42685</v>
      </c>
      <c r="H1874" s="2" t="s">
        <v>52</v>
      </c>
      <c r="I1874" s="5" t="s">
        <v>3890</v>
      </c>
    </row>
    <row r="1875" spans="1:9">
      <c r="A1875" s="2" t="s">
        <v>731</v>
      </c>
      <c r="B1875" s="2" t="s">
        <v>9</v>
      </c>
      <c r="C1875" s="2" t="s">
        <v>10</v>
      </c>
      <c r="D1875" s="2" t="s">
        <v>16</v>
      </c>
      <c r="E1875" s="3">
        <v>500</v>
      </c>
      <c r="F1875" s="4">
        <v>42709</v>
      </c>
      <c r="G1875" s="4">
        <v>42713</v>
      </c>
      <c r="H1875" s="2" t="s">
        <v>130</v>
      </c>
      <c r="I1875" s="5" t="s">
        <v>3887</v>
      </c>
    </row>
    <row r="1876" spans="1:9">
      <c r="A1876" s="2" t="s">
        <v>731</v>
      </c>
      <c r="B1876" s="2" t="s">
        <v>9</v>
      </c>
      <c r="C1876" s="2" t="s">
        <v>10</v>
      </c>
      <c r="D1876" s="2" t="s">
        <v>2050</v>
      </c>
      <c r="E1876" s="3">
        <v>5000</v>
      </c>
      <c r="F1876" s="4">
        <v>42709</v>
      </c>
      <c r="G1876" s="4">
        <v>42713</v>
      </c>
      <c r="H1876" s="2" t="s">
        <v>130</v>
      </c>
      <c r="I1876" s="5" t="s">
        <v>3887</v>
      </c>
    </row>
    <row r="1877" spans="1:9">
      <c r="A1877" s="2" t="s">
        <v>731</v>
      </c>
      <c r="B1877" s="2" t="s">
        <v>9</v>
      </c>
      <c r="C1877" s="2" t="s">
        <v>10</v>
      </c>
      <c r="D1877" s="2" t="s">
        <v>16</v>
      </c>
      <c r="E1877" s="3">
        <v>250</v>
      </c>
      <c r="F1877" s="4">
        <v>42695</v>
      </c>
      <c r="G1877" s="4">
        <v>42696</v>
      </c>
      <c r="H1877" s="2" t="s">
        <v>130</v>
      </c>
      <c r="I1877" s="5" t="s">
        <v>3887</v>
      </c>
    </row>
    <row r="1878" spans="1:9" ht="25.5">
      <c r="A1878" s="2" t="s">
        <v>718</v>
      </c>
      <c r="B1878" s="2" t="s">
        <v>25</v>
      </c>
      <c r="C1878" s="2" t="s">
        <v>10</v>
      </c>
      <c r="D1878" s="2" t="s">
        <v>3227</v>
      </c>
      <c r="E1878" s="3">
        <v>500</v>
      </c>
      <c r="F1878" s="4">
        <v>42702</v>
      </c>
      <c r="G1878" s="4">
        <v>42704</v>
      </c>
      <c r="H1878" s="2" t="s">
        <v>130</v>
      </c>
      <c r="I1878" s="5" t="s">
        <v>3887</v>
      </c>
    </row>
    <row r="1879" spans="1:9" ht="25.5">
      <c r="A1879" s="2" t="s">
        <v>718</v>
      </c>
      <c r="B1879" s="2" t="s">
        <v>25</v>
      </c>
      <c r="C1879" s="2" t="s">
        <v>10</v>
      </c>
      <c r="D1879" s="2" t="s">
        <v>16</v>
      </c>
      <c r="E1879" s="3">
        <v>500</v>
      </c>
      <c r="F1879" s="4">
        <v>42660</v>
      </c>
      <c r="G1879" s="4">
        <v>42662</v>
      </c>
      <c r="H1879" s="2" t="s">
        <v>130</v>
      </c>
      <c r="I1879" s="5" t="s">
        <v>3887</v>
      </c>
    </row>
    <row r="1880" spans="1:9" ht="25.5">
      <c r="A1880" s="2" t="s">
        <v>718</v>
      </c>
      <c r="B1880" s="2" t="s">
        <v>25</v>
      </c>
      <c r="C1880" s="2" t="s">
        <v>10</v>
      </c>
      <c r="D1880" s="2" t="s">
        <v>2422</v>
      </c>
      <c r="E1880" s="3">
        <v>250</v>
      </c>
      <c r="F1880" s="4">
        <v>42646</v>
      </c>
      <c r="G1880" s="4">
        <v>42648</v>
      </c>
      <c r="H1880" s="2" t="s">
        <v>130</v>
      </c>
      <c r="I1880" s="5" t="s">
        <v>3887</v>
      </c>
    </row>
    <row r="1881" spans="1:9" ht="25.5">
      <c r="A1881" s="2" t="s">
        <v>718</v>
      </c>
      <c r="B1881" s="2" t="s">
        <v>25</v>
      </c>
      <c r="C1881" s="2" t="s">
        <v>10</v>
      </c>
      <c r="D1881" s="2" t="s">
        <v>2421</v>
      </c>
      <c r="E1881" s="3">
        <v>250</v>
      </c>
      <c r="F1881" s="4">
        <v>42513</v>
      </c>
      <c r="G1881" s="4">
        <v>42515</v>
      </c>
      <c r="H1881" s="2" t="s">
        <v>130</v>
      </c>
      <c r="I1881" s="5" t="s">
        <v>3887</v>
      </c>
    </row>
    <row r="1882" spans="1:9" ht="25.5">
      <c r="A1882" s="2" t="s">
        <v>336</v>
      </c>
      <c r="B1882" s="2" t="s">
        <v>19</v>
      </c>
      <c r="C1882" s="2" t="s">
        <v>10</v>
      </c>
      <c r="D1882" s="2" t="s">
        <v>16</v>
      </c>
      <c r="E1882" s="3">
        <v>500</v>
      </c>
      <c r="F1882" s="4">
        <v>42716</v>
      </c>
      <c r="G1882" s="4">
        <v>42718</v>
      </c>
      <c r="H1882" s="2" t="s">
        <v>119</v>
      </c>
      <c r="I1882" s="5" t="s">
        <v>3892</v>
      </c>
    </row>
    <row r="1883" spans="1:9" ht="25.5">
      <c r="A1883" s="2" t="s">
        <v>336</v>
      </c>
      <c r="B1883" s="2" t="s">
        <v>19</v>
      </c>
      <c r="C1883" s="2" t="s">
        <v>10</v>
      </c>
      <c r="D1883" s="2" t="s">
        <v>16</v>
      </c>
      <c r="E1883" s="3">
        <v>250</v>
      </c>
      <c r="F1883" s="4">
        <v>42702</v>
      </c>
      <c r="G1883" s="4">
        <v>42704</v>
      </c>
      <c r="H1883" s="2" t="s">
        <v>119</v>
      </c>
      <c r="I1883" s="5" t="s">
        <v>3892</v>
      </c>
    </row>
    <row r="1884" spans="1:9" ht="51">
      <c r="A1884" s="2" t="s">
        <v>336</v>
      </c>
      <c r="B1884" s="2" t="s">
        <v>19</v>
      </c>
      <c r="C1884" s="2" t="s">
        <v>10</v>
      </c>
      <c r="D1884" s="2" t="s">
        <v>3460</v>
      </c>
      <c r="E1884" s="3">
        <v>400</v>
      </c>
      <c r="F1884" s="4">
        <v>42495</v>
      </c>
      <c r="G1884" s="4">
        <v>42509</v>
      </c>
      <c r="H1884" s="2" t="s">
        <v>119</v>
      </c>
      <c r="I1884" s="5" t="s">
        <v>3892</v>
      </c>
    </row>
    <row r="1885" spans="1:9" ht="51">
      <c r="A1885" s="2" t="s">
        <v>336</v>
      </c>
      <c r="B1885" s="2" t="s">
        <v>19</v>
      </c>
      <c r="C1885" s="2" t="s">
        <v>10</v>
      </c>
      <c r="D1885" s="2" t="s">
        <v>3460</v>
      </c>
      <c r="E1885" s="3">
        <v>1000</v>
      </c>
      <c r="F1885" s="4">
        <v>42495</v>
      </c>
      <c r="G1885" s="4">
        <v>42509</v>
      </c>
      <c r="H1885" s="2" t="s">
        <v>119</v>
      </c>
      <c r="I1885" s="5" t="s">
        <v>3892</v>
      </c>
    </row>
    <row r="1886" spans="1:9" ht="25.5">
      <c r="A1886" s="2" t="s">
        <v>336</v>
      </c>
      <c r="B1886" s="2" t="s">
        <v>19</v>
      </c>
      <c r="C1886" s="2" t="s">
        <v>10</v>
      </c>
      <c r="D1886" s="2" t="s">
        <v>16</v>
      </c>
      <c r="E1886" s="3">
        <v>2000</v>
      </c>
      <c r="F1886" s="4">
        <v>42471</v>
      </c>
      <c r="G1886" s="4">
        <v>42474</v>
      </c>
      <c r="H1886" s="2" t="s">
        <v>119</v>
      </c>
      <c r="I1886" s="5" t="s">
        <v>3892</v>
      </c>
    </row>
    <row r="1887" spans="1:9" ht="25.5">
      <c r="A1887" s="2" t="s">
        <v>336</v>
      </c>
      <c r="B1887" s="2" t="s">
        <v>19</v>
      </c>
      <c r="C1887" s="2" t="s">
        <v>10</v>
      </c>
      <c r="D1887" s="2" t="s">
        <v>16</v>
      </c>
      <c r="E1887" s="3">
        <v>3000</v>
      </c>
      <c r="F1887" s="4">
        <v>42464</v>
      </c>
      <c r="G1887" s="4">
        <v>42467</v>
      </c>
      <c r="H1887" s="2" t="s">
        <v>119</v>
      </c>
      <c r="I1887" s="5" t="s">
        <v>3892</v>
      </c>
    </row>
    <row r="1888" spans="1:9" ht="25.5">
      <c r="A1888" s="2" t="s">
        <v>3340</v>
      </c>
      <c r="B1888" s="2" t="s">
        <v>19</v>
      </c>
      <c r="C1888" s="2" t="s">
        <v>10</v>
      </c>
      <c r="D1888" s="2" t="s">
        <v>16</v>
      </c>
      <c r="E1888" s="3">
        <v>1000</v>
      </c>
      <c r="F1888" s="4">
        <v>42723</v>
      </c>
      <c r="G1888" s="4">
        <v>42726</v>
      </c>
      <c r="H1888" s="2" t="s">
        <v>119</v>
      </c>
      <c r="I1888" s="5" t="s">
        <v>3892</v>
      </c>
    </row>
    <row r="1889" spans="1:9" ht="25.5">
      <c r="A1889" s="2" t="s">
        <v>3340</v>
      </c>
      <c r="B1889" s="2" t="s">
        <v>19</v>
      </c>
      <c r="C1889" s="2" t="s">
        <v>10</v>
      </c>
      <c r="D1889" s="2" t="s">
        <v>16</v>
      </c>
      <c r="E1889" s="3">
        <v>1000</v>
      </c>
      <c r="F1889" s="4">
        <v>42716</v>
      </c>
      <c r="G1889" s="4">
        <v>42718</v>
      </c>
      <c r="H1889" s="2" t="s">
        <v>119</v>
      </c>
      <c r="I1889" s="5" t="s">
        <v>3892</v>
      </c>
    </row>
    <row r="1890" spans="1:9" ht="25.5">
      <c r="A1890" s="2" t="s">
        <v>3340</v>
      </c>
      <c r="B1890" s="2" t="s">
        <v>19</v>
      </c>
      <c r="C1890" s="2" t="s">
        <v>10</v>
      </c>
      <c r="D1890" s="2" t="s">
        <v>16</v>
      </c>
      <c r="E1890" s="3">
        <v>250</v>
      </c>
      <c r="F1890" s="4">
        <v>42702</v>
      </c>
      <c r="G1890" s="4">
        <v>42704</v>
      </c>
      <c r="H1890" s="2" t="s">
        <v>119</v>
      </c>
      <c r="I1890" s="5" t="s">
        <v>3892</v>
      </c>
    </row>
    <row r="1891" spans="1:9" ht="25.5">
      <c r="A1891" s="2" t="s">
        <v>3340</v>
      </c>
      <c r="B1891" s="2" t="s">
        <v>19</v>
      </c>
      <c r="C1891" s="2" t="s">
        <v>10</v>
      </c>
      <c r="D1891" s="2" t="s">
        <v>16</v>
      </c>
      <c r="E1891" s="3">
        <v>300</v>
      </c>
      <c r="F1891" s="4">
        <v>42695</v>
      </c>
      <c r="G1891" s="4">
        <v>42696</v>
      </c>
      <c r="H1891" s="2" t="s">
        <v>119</v>
      </c>
      <c r="I1891" s="5" t="s">
        <v>3892</v>
      </c>
    </row>
    <row r="1892" spans="1:9" ht="25.5">
      <c r="A1892" s="2" t="s">
        <v>3340</v>
      </c>
      <c r="B1892" s="2" t="s">
        <v>19</v>
      </c>
      <c r="C1892" s="2" t="s">
        <v>10</v>
      </c>
      <c r="D1892" s="2" t="s">
        <v>16</v>
      </c>
      <c r="E1892" s="3">
        <v>2000</v>
      </c>
      <c r="F1892" s="4">
        <v>42681</v>
      </c>
      <c r="G1892" s="4">
        <v>42683</v>
      </c>
      <c r="H1892" s="2" t="s">
        <v>119</v>
      </c>
      <c r="I1892" s="5" t="s">
        <v>3892</v>
      </c>
    </row>
    <row r="1893" spans="1:9" ht="25.5">
      <c r="A1893" s="2" t="s">
        <v>3340</v>
      </c>
      <c r="B1893" s="2" t="s">
        <v>19</v>
      </c>
      <c r="C1893" s="2" t="s">
        <v>10</v>
      </c>
      <c r="D1893" s="2" t="s">
        <v>16</v>
      </c>
      <c r="E1893" s="3">
        <v>1000</v>
      </c>
      <c r="F1893" s="4">
        <v>42639</v>
      </c>
      <c r="G1893" s="4">
        <v>42642</v>
      </c>
      <c r="H1893" s="2" t="s">
        <v>119</v>
      </c>
      <c r="I1893" s="5" t="s">
        <v>3892</v>
      </c>
    </row>
    <row r="1894" spans="1:9" ht="25.5">
      <c r="A1894" s="2" t="s">
        <v>3340</v>
      </c>
      <c r="B1894" s="2" t="s">
        <v>19</v>
      </c>
      <c r="C1894" s="2" t="s">
        <v>10</v>
      </c>
      <c r="D1894" s="2" t="s">
        <v>16</v>
      </c>
      <c r="E1894" s="3">
        <v>20000</v>
      </c>
      <c r="F1894" s="4">
        <v>42625</v>
      </c>
      <c r="G1894" s="4">
        <v>42627</v>
      </c>
      <c r="H1894" s="2" t="s">
        <v>119</v>
      </c>
      <c r="I1894" s="5" t="s">
        <v>3892</v>
      </c>
    </row>
    <row r="1895" spans="1:9" ht="25.5">
      <c r="A1895" s="2" t="s">
        <v>3340</v>
      </c>
      <c r="B1895" s="2" t="s">
        <v>19</v>
      </c>
      <c r="C1895" s="2" t="s">
        <v>10</v>
      </c>
      <c r="D1895" s="2" t="s">
        <v>16</v>
      </c>
      <c r="E1895" s="3">
        <v>1000</v>
      </c>
      <c r="F1895" s="4">
        <v>42471</v>
      </c>
      <c r="G1895" s="4">
        <v>42474</v>
      </c>
      <c r="H1895" s="2" t="s">
        <v>119</v>
      </c>
      <c r="I1895" s="5" t="s">
        <v>3892</v>
      </c>
    </row>
    <row r="1896" spans="1:9" ht="25.5">
      <c r="A1896" s="2" t="s">
        <v>3340</v>
      </c>
      <c r="B1896" s="2" t="s">
        <v>19</v>
      </c>
      <c r="C1896" s="2" t="s">
        <v>10</v>
      </c>
      <c r="D1896" s="2" t="s">
        <v>16</v>
      </c>
      <c r="E1896" s="3">
        <v>5000</v>
      </c>
      <c r="F1896" s="4">
        <v>42464</v>
      </c>
      <c r="G1896" s="4">
        <v>42467</v>
      </c>
      <c r="H1896" s="2" t="s">
        <v>119</v>
      </c>
      <c r="I1896" s="5" t="s">
        <v>3892</v>
      </c>
    </row>
    <row r="1897" spans="1:9" ht="25.5">
      <c r="A1897" s="2" t="s">
        <v>3340</v>
      </c>
      <c r="B1897" s="2" t="s">
        <v>19</v>
      </c>
      <c r="C1897" s="2" t="s">
        <v>10</v>
      </c>
      <c r="D1897" s="2" t="s">
        <v>16</v>
      </c>
      <c r="E1897" s="3">
        <v>1000</v>
      </c>
      <c r="F1897" s="4">
        <v>42457</v>
      </c>
      <c r="G1897" s="4">
        <v>42459</v>
      </c>
      <c r="H1897" s="2" t="s">
        <v>119</v>
      </c>
      <c r="I1897" s="5" t="s">
        <v>3892</v>
      </c>
    </row>
    <row r="1898" spans="1:9" ht="25.5">
      <c r="A1898" s="2" t="s">
        <v>3340</v>
      </c>
      <c r="B1898" s="2" t="s">
        <v>19</v>
      </c>
      <c r="C1898" s="2" t="s">
        <v>10</v>
      </c>
      <c r="D1898" s="2" t="s">
        <v>16</v>
      </c>
      <c r="E1898" s="3">
        <v>5000</v>
      </c>
      <c r="F1898" s="4">
        <v>42457</v>
      </c>
      <c r="G1898" s="4">
        <v>42459</v>
      </c>
      <c r="H1898" s="2" t="s">
        <v>119</v>
      </c>
      <c r="I1898" s="5" t="s">
        <v>3892</v>
      </c>
    </row>
    <row r="1899" spans="1:9" ht="25.5">
      <c r="A1899" s="2" t="s">
        <v>3340</v>
      </c>
      <c r="B1899" s="2" t="s">
        <v>19</v>
      </c>
      <c r="C1899" s="2" t="s">
        <v>10</v>
      </c>
      <c r="D1899" s="2" t="s">
        <v>16</v>
      </c>
      <c r="E1899" s="3">
        <v>500</v>
      </c>
      <c r="F1899" s="4">
        <v>42436</v>
      </c>
      <c r="G1899" s="4">
        <v>42439</v>
      </c>
      <c r="H1899" s="2" t="s">
        <v>119</v>
      </c>
      <c r="I1899" s="5" t="s">
        <v>3892</v>
      </c>
    </row>
    <row r="1900" spans="1:9" ht="25.5">
      <c r="A1900" s="2" t="s">
        <v>3340</v>
      </c>
      <c r="B1900" s="2" t="s">
        <v>19</v>
      </c>
      <c r="C1900" s="2" t="s">
        <v>10</v>
      </c>
      <c r="D1900" s="2" t="s">
        <v>16</v>
      </c>
      <c r="E1900" s="3">
        <v>250</v>
      </c>
      <c r="F1900" s="4">
        <v>42415</v>
      </c>
      <c r="G1900" s="4">
        <v>42430</v>
      </c>
      <c r="H1900" s="2" t="s">
        <v>119</v>
      </c>
      <c r="I1900" s="5" t="s">
        <v>3892</v>
      </c>
    </row>
    <row r="1901" spans="1:9" ht="25.5">
      <c r="A1901" s="2" t="s">
        <v>3340</v>
      </c>
      <c r="B1901" s="2" t="s">
        <v>19</v>
      </c>
      <c r="C1901" s="2" t="s">
        <v>10</v>
      </c>
      <c r="D1901" s="2" t="s">
        <v>16</v>
      </c>
      <c r="E1901" s="3">
        <v>500</v>
      </c>
      <c r="F1901" s="4">
        <v>42380</v>
      </c>
      <c r="G1901" s="4">
        <v>42382</v>
      </c>
      <c r="H1901" s="2" t="s">
        <v>119</v>
      </c>
      <c r="I1901" s="5" t="s">
        <v>3892</v>
      </c>
    </row>
    <row r="1902" spans="1:9" ht="25.5">
      <c r="A1902" s="2" t="s">
        <v>3740</v>
      </c>
      <c r="B1902" s="2" t="s">
        <v>9</v>
      </c>
      <c r="C1902" s="2" t="s">
        <v>10</v>
      </c>
      <c r="D1902" s="2" t="s">
        <v>3741</v>
      </c>
      <c r="E1902" s="3">
        <v>1000</v>
      </c>
      <c r="F1902" s="4">
        <v>42677</v>
      </c>
      <c r="G1902" s="4">
        <v>42682</v>
      </c>
      <c r="H1902" s="2" t="s">
        <v>2362</v>
      </c>
      <c r="I1902" s="5" t="s">
        <v>3908</v>
      </c>
    </row>
    <row r="1903" spans="1:9">
      <c r="A1903" s="2" t="s">
        <v>3740</v>
      </c>
      <c r="B1903" s="2" t="s">
        <v>9</v>
      </c>
      <c r="C1903" s="2" t="s">
        <v>10</v>
      </c>
      <c r="D1903" s="2" t="s">
        <v>16</v>
      </c>
      <c r="E1903" s="3">
        <v>1000</v>
      </c>
      <c r="F1903" s="4">
        <v>42492</v>
      </c>
      <c r="G1903" s="4">
        <v>42494</v>
      </c>
      <c r="H1903" s="2" t="s">
        <v>2362</v>
      </c>
      <c r="I1903" s="5" t="s">
        <v>3908</v>
      </c>
    </row>
    <row r="1904" spans="1:9" ht="51">
      <c r="A1904" s="2" t="s">
        <v>3742</v>
      </c>
      <c r="B1904" s="2" t="s">
        <v>9</v>
      </c>
      <c r="C1904" s="2" t="s">
        <v>10</v>
      </c>
      <c r="D1904" s="2" t="s">
        <v>3743</v>
      </c>
      <c r="E1904" s="3">
        <v>1000</v>
      </c>
      <c r="F1904" s="4">
        <v>42677</v>
      </c>
      <c r="G1904" s="4">
        <v>42682</v>
      </c>
      <c r="H1904" s="2" t="s">
        <v>3744</v>
      </c>
      <c r="I1904" s="5" t="s">
        <v>793</v>
      </c>
    </row>
    <row r="1905" spans="1:9" ht="25.5">
      <c r="A1905" s="2" t="s">
        <v>2510</v>
      </c>
      <c r="B1905" s="2" t="s">
        <v>19</v>
      </c>
      <c r="C1905" s="2" t="s">
        <v>10</v>
      </c>
      <c r="D1905" s="2" t="s">
        <v>16</v>
      </c>
      <c r="E1905" s="3">
        <v>2200</v>
      </c>
      <c r="F1905" s="4">
        <v>42436</v>
      </c>
      <c r="G1905" s="4">
        <v>42439</v>
      </c>
      <c r="H1905" s="2" t="s">
        <v>138</v>
      </c>
      <c r="I1905" s="5" t="s">
        <v>3893</v>
      </c>
    </row>
    <row r="1906" spans="1:9">
      <c r="A1906" s="2" t="s">
        <v>122</v>
      </c>
      <c r="B1906" s="2" t="s">
        <v>9</v>
      </c>
      <c r="C1906" s="2" t="s">
        <v>10</v>
      </c>
      <c r="D1906" s="2" t="s">
        <v>16</v>
      </c>
      <c r="E1906" s="3">
        <v>2500</v>
      </c>
      <c r="F1906" s="4">
        <v>42677</v>
      </c>
      <c r="G1906" s="4">
        <v>42726</v>
      </c>
      <c r="H1906" s="2" t="s">
        <v>12</v>
      </c>
      <c r="I1906" s="5" t="s">
        <v>3889</v>
      </c>
    </row>
    <row r="1907" spans="1:9">
      <c r="A1907" s="2" t="s">
        <v>122</v>
      </c>
      <c r="B1907" s="2" t="s">
        <v>9</v>
      </c>
      <c r="C1907" s="2" t="s">
        <v>10</v>
      </c>
      <c r="D1907" s="2" t="s">
        <v>16</v>
      </c>
      <c r="E1907" s="3">
        <v>1000</v>
      </c>
      <c r="F1907" s="4">
        <v>42562</v>
      </c>
      <c r="G1907" s="4">
        <v>42564</v>
      </c>
      <c r="H1907" s="2" t="s">
        <v>12</v>
      </c>
      <c r="I1907" s="5" t="s">
        <v>3889</v>
      </c>
    </row>
    <row r="1908" spans="1:9" ht="63.75">
      <c r="A1908" s="2" t="s">
        <v>122</v>
      </c>
      <c r="B1908" s="2" t="s">
        <v>9</v>
      </c>
      <c r="C1908" s="2" t="s">
        <v>10</v>
      </c>
      <c r="D1908" s="2" t="s">
        <v>211</v>
      </c>
      <c r="E1908" s="3">
        <v>10000</v>
      </c>
      <c r="F1908" s="4">
        <v>42495</v>
      </c>
      <c r="G1908" s="4">
        <v>42502</v>
      </c>
      <c r="H1908" s="2" t="s">
        <v>12</v>
      </c>
      <c r="I1908" s="5" t="s">
        <v>3889</v>
      </c>
    </row>
    <row r="1909" spans="1:9" ht="25.5">
      <c r="A1909" s="2" t="s">
        <v>122</v>
      </c>
      <c r="B1909" s="2" t="s">
        <v>9</v>
      </c>
      <c r="C1909" s="2" t="s">
        <v>10</v>
      </c>
      <c r="D1909" s="2" t="s">
        <v>315</v>
      </c>
      <c r="E1909" s="3">
        <v>4500</v>
      </c>
      <c r="F1909" s="4">
        <v>42464</v>
      </c>
      <c r="G1909" s="4">
        <v>42467</v>
      </c>
      <c r="H1909" s="2" t="s">
        <v>12</v>
      </c>
      <c r="I1909" s="5" t="s">
        <v>3889</v>
      </c>
    </row>
    <row r="1910" spans="1:9" ht="25.5">
      <c r="A1910" s="2" t="s">
        <v>521</v>
      </c>
      <c r="B1910" s="2" t="s">
        <v>19</v>
      </c>
      <c r="C1910" s="2" t="s">
        <v>10</v>
      </c>
      <c r="D1910" s="2" t="s">
        <v>16</v>
      </c>
      <c r="E1910" s="3">
        <v>1000</v>
      </c>
      <c r="F1910" s="4">
        <v>42730</v>
      </c>
      <c r="G1910" s="4">
        <v>42733</v>
      </c>
      <c r="H1910" s="2" t="s">
        <v>130</v>
      </c>
      <c r="I1910" s="5" t="s">
        <v>3887</v>
      </c>
    </row>
    <row r="1911" spans="1:9" ht="25.5">
      <c r="A1911" s="2" t="s">
        <v>521</v>
      </c>
      <c r="B1911" s="2" t="s">
        <v>19</v>
      </c>
      <c r="C1911" s="2" t="s">
        <v>10</v>
      </c>
      <c r="D1911" s="2" t="s">
        <v>16</v>
      </c>
      <c r="E1911" s="3">
        <v>1000</v>
      </c>
      <c r="F1911" s="4">
        <v>42723</v>
      </c>
      <c r="G1911" s="4">
        <v>42726</v>
      </c>
      <c r="H1911" s="2" t="s">
        <v>130</v>
      </c>
      <c r="I1911" s="5" t="s">
        <v>3887</v>
      </c>
    </row>
    <row r="1912" spans="1:9" ht="51">
      <c r="A1912" s="2" t="s">
        <v>521</v>
      </c>
      <c r="B1912" s="2" t="s">
        <v>19</v>
      </c>
      <c r="C1912" s="2" t="s">
        <v>10</v>
      </c>
      <c r="D1912" s="2" t="s">
        <v>2090</v>
      </c>
      <c r="E1912" s="3">
        <v>10000</v>
      </c>
      <c r="F1912" s="4">
        <v>42677</v>
      </c>
      <c r="G1912" s="4">
        <v>42682</v>
      </c>
      <c r="H1912" s="2" t="s">
        <v>130</v>
      </c>
      <c r="I1912" s="5" t="s">
        <v>3887</v>
      </c>
    </row>
    <row r="1913" spans="1:9" ht="51">
      <c r="A1913" s="2" t="s">
        <v>521</v>
      </c>
      <c r="B1913" s="2" t="s">
        <v>19</v>
      </c>
      <c r="C1913" s="2" t="s">
        <v>10</v>
      </c>
      <c r="D1913" s="2" t="s">
        <v>2090</v>
      </c>
      <c r="E1913" s="3">
        <v>2500</v>
      </c>
      <c r="F1913" s="4">
        <v>42677</v>
      </c>
      <c r="G1913" s="4">
        <v>42682</v>
      </c>
      <c r="H1913" s="2" t="s">
        <v>130</v>
      </c>
      <c r="I1913" s="5" t="s">
        <v>3887</v>
      </c>
    </row>
    <row r="1914" spans="1:9" ht="51">
      <c r="A1914" s="2" t="s">
        <v>521</v>
      </c>
      <c r="B1914" s="2" t="s">
        <v>19</v>
      </c>
      <c r="C1914" s="2" t="s">
        <v>10</v>
      </c>
      <c r="D1914" s="2" t="s">
        <v>2090</v>
      </c>
      <c r="E1914" s="3">
        <v>1000</v>
      </c>
      <c r="F1914" s="4">
        <v>42677</v>
      </c>
      <c r="G1914" s="4">
        <v>42682</v>
      </c>
      <c r="H1914" s="2" t="s">
        <v>130</v>
      </c>
      <c r="I1914" s="5" t="s">
        <v>3887</v>
      </c>
    </row>
    <row r="1915" spans="1:9" ht="25.5">
      <c r="A1915" s="2" t="s">
        <v>521</v>
      </c>
      <c r="B1915" s="2" t="s">
        <v>19</v>
      </c>
      <c r="C1915" s="2" t="s">
        <v>10</v>
      </c>
      <c r="D1915" s="2" t="s">
        <v>16</v>
      </c>
      <c r="E1915" s="3">
        <v>25000</v>
      </c>
      <c r="F1915" s="4">
        <v>42388</v>
      </c>
      <c r="G1915" s="4">
        <v>42401</v>
      </c>
      <c r="H1915" s="2" t="s">
        <v>130</v>
      </c>
      <c r="I1915" s="5" t="s">
        <v>3887</v>
      </c>
    </row>
    <row r="1916" spans="1:9" ht="25.5">
      <c r="A1916" s="2" t="s">
        <v>1335</v>
      </c>
      <c r="B1916" s="2" t="s">
        <v>15</v>
      </c>
      <c r="C1916" s="2" t="s">
        <v>10</v>
      </c>
      <c r="D1916" s="2" t="s">
        <v>1337</v>
      </c>
      <c r="E1916" s="3">
        <v>2000</v>
      </c>
      <c r="F1916" s="4">
        <v>42716</v>
      </c>
      <c r="G1916" s="4">
        <v>42718</v>
      </c>
      <c r="H1916" s="2" t="s">
        <v>130</v>
      </c>
      <c r="I1916" s="5" t="s">
        <v>3887</v>
      </c>
    </row>
    <row r="1917" spans="1:9">
      <c r="A1917" s="2" t="s">
        <v>1335</v>
      </c>
      <c r="B1917" s="2" t="s">
        <v>15</v>
      </c>
      <c r="C1917" s="2" t="s">
        <v>10</v>
      </c>
      <c r="D1917" s="2" t="s">
        <v>1336</v>
      </c>
      <c r="E1917" s="3">
        <v>2000</v>
      </c>
      <c r="F1917" s="4">
        <v>42450</v>
      </c>
      <c r="G1917" s="4">
        <v>42453</v>
      </c>
      <c r="H1917" s="2" t="s">
        <v>130</v>
      </c>
      <c r="I1917" s="5" t="s">
        <v>3887</v>
      </c>
    </row>
    <row r="1918" spans="1:9" ht="25.5">
      <c r="A1918" s="2" t="s">
        <v>123</v>
      </c>
      <c r="B1918" s="2" t="s">
        <v>28</v>
      </c>
      <c r="C1918" s="2" t="s">
        <v>10</v>
      </c>
      <c r="D1918" s="2" t="s">
        <v>124</v>
      </c>
      <c r="E1918" s="3">
        <v>5000</v>
      </c>
      <c r="F1918" s="4">
        <v>42495</v>
      </c>
      <c r="G1918" s="4">
        <v>42502</v>
      </c>
      <c r="H1918" s="2" t="s">
        <v>20</v>
      </c>
      <c r="I1918" s="5" t="s">
        <v>3889</v>
      </c>
    </row>
    <row r="1919" spans="1:9" ht="25.5">
      <c r="A1919" s="2" t="s">
        <v>123</v>
      </c>
      <c r="B1919" s="2" t="s">
        <v>28</v>
      </c>
      <c r="C1919" s="2" t="s">
        <v>10</v>
      </c>
      <c r="D1919" s="2" t="s">
        <v>124</v>
      </c>
      <c r="E1919" s="3">
        <v>5000</v>
      </c>
      <c r="F1919" s="4">
        <v>42495</v>
      </c>
      <c r="G1919" s="4">
        <v>42502</v>
      </c>
      <c r="H1919" s="2" t="s">
        <v>20</v>
      </c>
      <c r="I1919" s="5" t="s">
        <v>3889</v>
      </c>
    </row>
    <row r="1920" spans="1:9">
      <c r="A1920" s="2" t="s">
        <v>123</v>
      </c>
      <c r="B1920" s="2" t="s">
        <v>28</v>
      </c>
      <c r="C1920" s="2" t="s">
        <v>10</v>
      </c>
      <c r="D1920" s="2" t="s">
        <v>16</v>
      </c>
      <c r="E1920" s="3">
        <v>10000</v>
      </c>
      <c r="F1920" s="4">
        <v>42464</v>
      </c>
      <c r="G1920" s="4">
        <v>42467</v>
      </c>
      <c r="H1920" s="2" t="s">
        <v>20</v>
      </c>
      <c r="I1920" s="5" t="s">
        <v>3889</v>
      </c>
    </row>
    <row r="1921" spans="1:9" ht="25.5">
      <c r="A1921" s="2" t="s">
        <v>134</v>
      </c>
      <c r="B1921" s="2" t="s">
        <v>19</v>
      </c>
      <c r="C1921" s="2" t="s">
        <v>10</v>
      </c>
      <c r="D1921" s="2" t="s">
        <v>3802</v>
      </c>
      <c r="E1921" s="3">
        <v>250000</v>
      </c>
      <c r="F1921" s="4">
        <v>42586</v>
      </c>
      <c r="G1921" s="4">
        <v>42846</v>
      </c>
      <c r="H1921" s="2" t="s">
        <v>74</v>
      </c>
      <c r="I1921" s="5" t="s">
        <v>3891</v>
      </c>
    </row>
    <row r="1922" spans="1:9" ht="25.5">
      <c r="A1922" s="2" t="s">
        <v>134</v>
      </c>
      <c r="B1922" s="2" t="s">
        <v>19</v>
      </c>
      <c r="C1922" s="2" t="s">
        <v>10</v>
      </c>
      <c r="D1922" s="2" t="s">
        <v>135</v>
      </c>
      <c r="E1922" s="3">
        <v>10000</v>
      </c>
      <c r="F1922" s="4">
        <v>42478</v>
      </c>
      <c r="G1922" s="4">
        <v>42481</v>
      </c>
      <c r="H1922" s="2" t="s">
        <v>74</v>
      </c>
      <c r="I1922" s="5" t="s">
        <v>3891</v>
      </c>
    </row>
    <row r="1923" spans="1:9" ht="51">
      <c r="A1923" s="2" t="s">
        <v>212</v>
      </c>
      <c r="B1923" s="2" t="s">
        <v>19</v>
      </c>
      <c r="C1923" s="2" t="s">
        <v>10</v>
      </c>
      <c r="D1923" s="2" t="s">
        <v>213</v>
      </c>
      <c r="E1923" s="3">
        <v>5000</v>
      </c>
      <c r="F1923" s="4">
        <v>42495</v>
      </c>
      <c r="G1923" s="4">
        <v>42502</v>
      </c>
      <c r="H1923" s="2" t="s">
        <v>74</v>
      </c>
      <c r="I1923" s="5" t="s">
        <v>3891</v>
      </c>
    </row>
    <row r="1924" spans="1:9" ht="51">
      <c r="A1924" s="2" t="s">
        <v>212</v>
      </c>
      <c r="B1924" s="2" t="s">
        <v>19</v>
      </c>
      <c r="C1924" s="2" t="s">
        <v>10</v>
      </c>
      <c r="D1924" s="2" t="s">
        <v>213</v>
      </c>
      <c r="E1924" s="3">
        <v>10000</v>
      </c>
      <c r="F1924" s="4">
        <v>42495</v>
      </c>
      <c r="G1924" s="4">
        <v>42502</v>
      </c>
      <c r="H1924" s="2" t="s">
        <v>74</v>
      </c>
      <c r="I1924" s="5" t="s">
        <v>3891</v>
      </c>
    </row>
    <row r="1925" spans="1:9" ht="51">
      <c r="A1925" s="2" t="s">
        <v>214</v>
      </c>
      <c r="B1925" s="2" t="s">
        <v>19</v>
      </c>
      <c r="C1925" s="2" t="s">
        <v>10</v>
      </c>
      <c r="D1925" s="2" t="s">
        <v>215</v>
      </c>
      <c r="E1925" s="3">
        <v>10000</v>
      </c>
      <c r="F1925" s="4">
        <v>42677</v>
      </c>
      <c r="G1925" s="4">
        <v>42685</v>
      </c>
      <c r="H1925" s="2" t="s">
        <v>74</v>
      </c>
      <c r="I1925" s="5" t="s">
        <v>3891</v>
      </c>
    </row>
    <row r="1926" spans="1:9" ht="25.5">
      <c r="A1926" s="2" t="s">
        <v>33</v>
      </c>
      <c r="B1926" s="2" t="s">
        <v>28</v>
      </c>
      <c r="C1926" s="2" t="s">
        <v>10</v>
      </c>
      <c r="D1926" s="2" t="s">
        <v>273</v>
      </c>
      <c r="E1926" s="3">
        <v>1000</v>
      </c>
      <c r="F1926" s="4">
        <v>42709</v>
      </c>
      <c r="G1926" s="4">
        <v>42713</v>
      </c>
      <c r="H1926" s="2" t="s">
        <v>20</v>
      </c>
      <c r="I1926" s="5" t="s">
        <v>3889</v>
      </c>
    </row>
    <row r="1927" spans="1:9" ht="25.5">
      <c r="A1927" s="2" t="s">
        <v>33</v>
      </c>
      <c r="B1927" s="2" t="s">
        <v>28</v>
      </c>
      <c r="C1927" s="2" t="s">
        <v>10</v>
      </c>
      <c r="D1927" s="2" t="s">
        <v>16</v>
      </c>
      <c r="E1927" s="3">
        <v>500</v>
      </c>
      <c r="F1927" s="4">
        <v>42667</v>
      </c>
      <c r="G1927" s="4">
        <v>42669</v>
      </c>
      <c r="H1927" s="2" t="s">
        <v>20</v>
      </c>
      <c r="I1927" s="5" t="s">
        <v>3889</v>
      </c>
    </row>
    <row r="1928" spans="1:9" ht="25.5">
      <c r="A1928" s="2" t="s">
        <v>33</v>
      </c>
      <c r="B1928" s="2" t="s">
        <v>28</v>
      </c>
      <c r="C1928" s="2" t="s">
        <v>10</v>
      </c>
      <c r="D1928" s="2" t="s">
        <v>911</v>
      </c>
      <c r="E1928" s="3">
        <v>800</v>
      </c>
      <c r="F1928" s="4">
        <v>42562</v>
      </c>
      <c r="G1928" s="4">
        <v>42564</v>
      </c>
      <c r="H1928" s="2" t="s">
        <v>20</v>
      </c>
      <c r="I1928" s="5" t="s">
        <v>3889</v>
      </c>
    </row>
    <row r="1929" spans="1:9" ht="25.5">
      <c r="A1929" s="2" t="s">
        <v>33</v>
      </c>
      <c r="B1929" s="2" t="s">
        <v>28</v>
      </c>
      <c r="C1929" s="2" t="s">
        <v>10</v>
      </c>
      <c r="D1929" s="2" t="s">
        <v>16</v>
      </c>
      <c r="E1929" s="3">
        <v>2000</v>
      </c>
      <c r="F1929" s="4">
        <v>42464</v>
      </c>
      <c r="G1929" s="4">
        <v>42467</v>
      </c>
      <c r="H1929" s="2" t="s">
        <v>20</v>
      </c>
      <c r="I1929" s="5" t="s">
        <v>3889</v>
      </c>
    </row>
    <row r="1930" spans="1:9" ht="25.5">
      <c r="A1930" s="2" t="s">
        <v>33</v>
      </c>
      <c r="B1930" s="2" t="s">
        <v>28</v>
      </c>
      <c r="C1930" s="2" t="s">
        <v>10</v>
      </c>
      <c r="D1930" s="2" t="s">
        <v>16</v>
      </c>
      <c r="E1930" s="3">
        <v>5000</v>
      </c>
      <c r="F1930" s="4">
        <v>42415</v>
      </c>
      <c r="G1930" s="4">
        <v>42430</v>
      </c>
      <c r="H1930" s="2" t="s">
        <v>20</v>
      </c>
      <c r="I1930" s="5" t="s">
        <v>3889</v>
      </c>
    </row>
    <row r="1931" spans="1:9" ht="25.5">
      <c r="A1931" s="2" t="s">
        <v>1972</v>
      </c>
      <c r="B1931" s="2" t="s">
        <v>25</v>
      </c>
      <c r="C1931" s="2" t="s">
        <v>10</v>
      </c>
      <c r="D1931" s="2" t="s">
        <v>16</v>
      </c>
      <c r="E1931" s="3">
        <v>1000</v>
      </c>
      <c r="F1931" s="4">
        <v>42716</v>
      </c>
      <c r="G1931" s="4">
        <v>42718</v>
      </c>
      <c r="H1931" s="2" t="s">
        <v>138</v>
      </c>
      <c r="I1931" s="5" t="s">
        <v>3893</v>
      </c>
    </row>
    <row r="1932" spans="1:9" ht="25.5">
      <c r="A1932" s="2" t="s">
        <v>1972</v>
      </c>
      <c r="B1932" s="2" t="s">
        <v>25</v>
      </c>
      <c r="C1932" s="2" t="s">
        <v>10</v>
      </c>
      <c r="D1932" s="2" t="s">
        <v>16</v>
      </c>
      <c r="E1932" s="3">
        <v>250</v>
      </c>
      <c r="F1932" s="4">
        <v>42653</v>
      </c>
      <c r="G1932" s="4">
        <v>42654</v>
      </c>
      <c r="H1932" s="2" t="s">
        <v>138</v>
      </c>
      <c r="I1932" s="5" t="s">
        <v>3893</v>
      </c>
    </row>
    <row r="1933" spans="1:9" ht="25.5">
      <c r="A1933" s="2" t="s">
        <v>1972</v>
      </c>
      <c r="B1933" s="2" t="s">
        <v>25</v>
      </c>
      <c r="C1933" s="2" t="s">
        <v>10</v>
      </c>
      <c r="D1933" s="2" t="s">
        <v>16</v>
      </c>
      <c r="E1933" s="3">
        <v>1200</v>
      </c>
      <c r="F1933" s="4">
        <v>42562</v>
      </c>
      <c r="G1933" s="4">
        <v>42564</v>
      </c>
      <c r="H1933" s="2" t="s">
        <v>138</v>
      </c>
      <c r="I1933" s="5" t="s">
        <v>3893</v>
      </c>
    </row>
    <row r="1934" spans="1:9" ht="25.5">
      <c r="A1934" s="2" t="s">
        <v>1972</v>
      </c>
      <c r="B1934" s="2" t="s">
        <v>25</v>
      </c>
      <c r="C1934" s="2" t="s">
        <v>10</v>
      </c>
      <c r="D1934" s="2" t="s">
        <v>3030</v>
      </c>
      <c r="E1934" s="3">
        <v>1000</v>
      </c>
      <c r="F1934" s="4">
        <v>42478</v>
      </c>
      <c r="G1934" s="4">
        <v>42481</v>
      </c>
      <c r="H1934" s="2" t="s">
        <v>138</v>
      </c>
      <c r="I1934" s="5" t="s">
        <v>3893</v>
      </c>
    </row>
    <row r="1935" spans="1:9" ht="25.5">
      <c r="A1935" s="2" t="s">
        <v>1972</v>
      </c>
      <c r="B1935" s="2" t="s">
        <v>25</v>
      </c>
      <c r="C1935" s="2" t="s">
        <v>10</v>
      </c>
      <c r="D1935" s="2" t="s">
        <v>16</v>
      </c>
      <c r="E1935" s="3">
        <v>25000</v>
      </c>
      <c r="F1935" s="4">
        <v>42471</v>
      </c>
      <c r="G1935" s="4">
        <v>42474</v>
      </c>
      <c r="H1935" s="2" t="s">
        <v>138</v>
      </c>
      <c r="I1935" s="5" t="s">
        <v>3893</v>
      </c>
    </row>
    <row r="1936" spans="1:9" ht="25.5">
      <c r="A1936" s="2" t="s">
        <v>1972</v>
      </c>
      <c r="B1936" s="2" t="s">
        <v>25</v>
      </c>
      <c r="C1936" s="2" t="s">
        <v>10</v>
      </c>
      <c r="D1936" s="2" t="s">
        <v>3679</v>
      </c>
      <c r="E1936" s="3">
        <v>500</v>
      </c>
      <c r="F1936" s="4">
        <v>42436</v>
      </c>
      <c r="G1936" s="4">
        <v>42439</v>
      </c>
      <c r="H1936" s="2" t="s">
        <v>138</v>
      </c>
      <c r="I1936" s="5" t="s">
        <v>3893</v>
      </c>
    </row>
    <row r="1937" spans="1:9" ht="25.5">
      <c r="A1937" s="2" t="s">
        <v>1972</v>
      </c>
      <c r="B1937" s="2" t="s">
        <v>25</v>
      </c>
      <c r="C1937" s="2" t="s">
        <v>10</v>
      </c>
      <c r="D1937" s="2" t="s">
        <v>16</v>
      </c>
      <c r="E1937" s="3">
        <v>1000</v>
      </c>
      <c r="F1937" s="4">
        <v>42387</v>
      </c>
      <c r="G1937" s="4">
        <v>42391</v>
      </c>
      <c r="H1937" s="2" t="s">
        <v>138</v>
      </c>
      <c r="I1937" s="5" t="s">
        <v>3893</v>
      </c>
    </row>
    <row r="1938" spans="1:9" ht="25.5">
      <c r="A1938" s="2" t="s">
        <v>3167</v>
      </c>
      <c r="B1938" s="2" t="s">
        <v>25</v>
      </c>
      <c r="C1938" s="2" t="s">
        <v>10</v>
      </c>
      <c r="D1938" s="2" t="s">
        <v>3168</v>
      </c>
      <c r="E1938" s="3">
        <v>2000</v>
      </c>
      <c r="F1938" s="4">
        <v>42730</v>
      </c>
      <c r="G1938" s="4">
        <v>42733</v>
      </c>
      <c r="H1938" s="2" t="s">
        <v>130</v>
      </c>
      <c r="I1938" s="5" t="s">
        <v>3887</v>
      </c>
    </row>
    <row r="1939" spans="1:9" ht="25.5">
      <c r="A1939" s="2" t="s">
        <v>3341</v>
      </c>
      <c r="B1939" s="2" t="s">
        <v>19</v>
      </c>
      <c r="C1939" s="2" t="s">
        <v>10</v>
      </c>
      <c r="D1939" s="2" t="s">
        <v>16</v>
      </c>
      <c r="E1939" s="3">
        <v>1000</v>
      </c>
      <c r="F1939" s="4">
        <v>42660</v>
      </c>
      <c r="G1939" s="4">
        <v>42713</v>
      </c>
      <c r="H1939" s="2" t="s">
        <v>119</v>
      </c>
      <c r="I1939" s="5" t="s">
        <v>3892</v>
      </c>
    </row>
    <row r="1940" spans="1:9" ht="25.5">
      <c r="A1940" s="2" t="s">
        <v>3341</v>
      </c>
      <c r="B1940" s="2" t="s">
        <v>19</v>
      </c>
      <c r="C1940" s="2" t="s">
        <v>10</v>
      </c>
      <c r="D1940" s="2" t="s">
        <v>16</v>
      </c>
      <c r="E1940" s="3">
        <v>3000</v>
      </c>
      <c r="F1940" s="4">
        <v>42569</v>
      </c>
      <c r="G1940" s="4">
        <v>42571</v>
      </c>
      <c r="H1940" s="2" t="s">
        <v>119</v>
      </c>
      <c r="I1940" s="5" t="s">
        <v>3892</v>
      </c>
    </row>
    <row r="1941" spans="1:9" ht="25.5">
      <c r="A1941" s="2" t="s">
        <v>3342</v>
      </c>
      <c r="B1941" s="2" t="s">
        <v>25</v>
      </c>
      <c r="C1941" s="2" t="s">
        <v>10</v>
      </c>
      <c r="D1941" s="2" t="s">
        <v>16</v>
      </c>
      <c r="E1941" s="3">
        <v>3000</v>
      </c>
      <c r="F1941" s="4">
        <v>42611</v>
      </c>
      <c r="G1941" s="4">
        <v>42612</v>
      </c>
      <c r="H1941" s="2" t="s">
        <v>119</v>
      </c>
      <c r="I1941" s="5" t="s">
        <v>3892</v>
      </c>
    </row>
    <row r="1942" spans="1:9" ht="25.5">
      <c r="A1942" s="2" t="s">
        <v>3342</v>
      </c>
      <c r="B1942" s="2" t="s">
        <v>25</v>
      </c>
      <c r="C1942" s="2" t="s">
        <v>10</v>
      </c>
      <c r="D1942" s="2" t="s">
        <v>16</v>
      </c>
      <c r="E1942" s="3">
        <v>500</v>
      </c>
      <c r="F1942" s="4">
        <v>42436</v>
      </c>
      <c r="G1942" s="4">
        <v>42439</v>
      </c>
      <c r="H1942" s="2" t="s">
        <v>119</v>
      </c>
      <c r="I1942" s="5" t="s">
        <v>3892</v>
      </c>
    </row>
    <row r="1943" spans="1:9">
      <c r="A1943" s="2" t="s">
        <v>2972</v>
      </c>
      <c r="B1943" s="2" t="s">
        <v>28</v>
      </c>
      <c r="C1943" s="2" t="s">
        <v>10</v>
      </c>
      <c r="D1943" s="2" t="s">
        <v>16</v>
      </c>
      <c r="E1943" s="3">
        <v>2500</v>
      </c>
      <c r="F1943" s="4">
        <v>42716</v>
      </c>
      <c r="G1943" s="4">
        <v>42718</v>
      </c>
      <c r="H1943" s="2" t="s">
        <v>548</v>
      </c>
      <c r="I1943" s="5" t="s">
        <v>3900</v>
      </c>
    </row>
    <row r="1944" spans="1:9" ht="25.5">
      <c r="A1944" s="2" t="s">
        <v>3182</v>
      </c>
      <c r="B1944" s="2" t="s">
        <v>25</v>
      </c>
      <c r="C1944" s="2" t="s">
        <v>10</v>
      </c>
      <c r="D1944" s="2" t="s">
        <v>16</v>
      </c>
      <c r="E1944" s="3">
        <v>350</v>
      </c>
      <c r="F1944" s="4">
        <v>42443</v>
      </c>
      <c r="G1944" s="4">
        <v>42447</v>
      </c>
      <c r="H1944" s="2" t="s">
        <v>3183</v>
      </c>
      <c r="I1944" s="2" t="s">
        <v>3888</v>
      </c>
    </row>
    <row r="1945" spans="1:9" ht="25.5">
      <c r="A1945" s="2" t="s">
        <v>1819</v>
      </c>
      <c r="B1945" s="2" t="s">
        <v>25</v>
      </c>
      <c r="C1945" s="2" t="s">
        <v>10</v>
      </c>
      <c r="D1945" s="2" t="s">
        <v>16</v>
      </c>
      <c r="E1945" s="3">
        <v>1000</v>
      </c>
      <c r="F1945" s="4">
        <v>42457</v>
      </c>
      <c r="G1945" s="4">
        <v>42459</v>
      </c>
      <c r="H1945" s="2" t="s">
        <v>834</v>
      </c>
      <c r="I1945" s="2" t="s">
        <v>3888</v>
      </c>
    </row>
    <row r="1946" spans="1:9" ht="25.5">
      <c r="A1946" s="2" t="s">
        <v>3680</v>
      </c>
      <c r="B1946" s="2" t="s">
        <v>25</v>
      </c>
      <c r="C1946" s="2" t="s">
        <v>10</v>
      </c>
      <c r="D1946" s="2" t="s">
        <v>3679</v>
      </c>
      <c r="E1946" s="3">
        <v>500</v>
      </c>
      <c r="F1946" s="4">
        <v>42436</v>
      </c>
      <c r="G1946" s="4">
        <v>42439</v>
      </c>
      <c r="H1946" s="2" t="s">
        <v>138</v>
      </c>
      <c r="I1946" s="5" t="s">
        <v>3893</v>
      </c>
    </row>
    <row r="1947" spans="1:9" ht="25.5">
      <c r="A1947" s="2" t="s">
        <v>294</v>
      </c>
      <c r="B1947" s="2" t="s">
        <v>19</v>
      </c>
      <c r="C1947" s="2" t="s">
        <v>10</v>
      </c>
      <c r="D1947" s="2" t="s">
        <v>295</v>
      </c>
      <c r="E1947" s="3">
        <v>900</v>
      </c>
      <c r="F1947" s="4">
        <v>42702</v>
      </c>
      <c r="G1947" s="4">
        <v>42704</v>
      </c>
      <c r="H1947" s="2" t="s">
        <v>12</v>
      </c>
      <c r="I1947" s="5" t="s">
        <v>3889</v>
      </c>
    </row>
    <row r="1948" spans="1:9" ht="63.75">
      <c r="A1948" s="2" t="s">
        <v>337</v>
      </c>
      <c r="B1948" s="2" t="s">
        <v>19</v>
      </c>
      <c r="C1948" s="2" t="s">
        <v>10</v>
      </c>
      <c r="D1948" s="2" t="s">
        <v>338</v>
      </c>
      <c r="E1948" s="3">
        <v>5000</v>
      </c>
      <c r="F1948" s="4">
        <v>42677</v>
      </c>
      <c r="G1948" s="4">
        <v>42685</v>
      </c>
      <c r="H1948" s="2" t="s">
        <v>339</v>
      </c>
      <c r="I1948" s="5" t="s">
        <v>3892</v>
      </c>
    </row>
    <row r="1949" spans="1:9" ht="25.5">
      <c r="A1949" s="2" t="s">
        <v>3544</v>
      </c>
      <c r="B1949" s="2" t="s">
        <v>28</v>
      </c>
      <c r="C1949" s="2" t="s">
        <v>10</v>
      </c>
      <c r="D1949" s="2" t="s">
        <v>3545</v>
      </c>
      <c r="E1949" s="3">
        <v>2700</v>
      </c>
      <c r="F1949" s="4">
        <v>42611</v>
      </c>
      <c r="G1949" s="4">
        <v>42612</v>
      </c>
      <c r="H1949" s="2" t="s">
        <v>339</v>
      </c>
      <c r="I1949" s="5" t="s">
        <v>3892</v>
      </c>
    </row>
    <row r="1950" spans="1:9" ht="25.5">
      <c r="A1950" s="2" t="s">
        <v>1734</v>
      </c>
      <c r="B1950" s="2" t="s">
        <v>9</v>
      </c>
      <c r="C1950" s="2" t="s">
        <v>10</v>
      </c>
      <c r="D1950" s="2" t="s">
        <v>1735</v>
      </c>
      <c r="E1950" s="3">
        <v>1000</v>
      </c>
      <c r="F1950" s="4">
        <v>42450</v>
      </c>
      <c r="G1950" s="4">
        <v>42453</v>
      </c>
      <c r="H1950" s="2" t="s">
        <v>17</v>
      </c>
      <c r="I1950" s="2" t="s">
        <v>3888</v>
      </c>
    </row>
    <row r="1951" spans="1:9" ht="25.5">
      <c r="A1951" s="2" t="s">
        <v>3525</v>
      </c>
      <c r="B1951" s="2" t="s">
        <v>9</v>
      </c>
      <c r="C1951" s="2" t="s">
        <v>10</v>
      </c>
      <c r="D1951" s="2" t="s">
        <v>3526</v>
      </c>
      <c r="E1951" s="3">
        <v>20000</v>
      </c>
      <c r="F1951" s="4">
        <v>42695</v>
      </c>
      <c r="G1951" s="4">
        <v>42696</v>
      </c>
      <c r="H1951" s="2" t="s">
        <v>3527</v>
      </c>
      <c r="I1951" s="2" t="s">
        <v>3888</v>
      </c>
    </row>
    <row r="1952" spans="1:9" ht="25.5">
      <c r="A1952" s="2" t="s">
        <v>621</v>
      </c>
      <c r="B1952" s="2" t="s">
        <v>28</v>
      </c>
      <c r="C1952" s="2" t="s">
        <v>10</v>
      </c>
      <c r="D1952" s="2" t="s">
        <v>16</v>
      </c>
      <c r="E1952" s="3">
        <v>1000</v>
      </c>
      <c r="F1952" s="4">
        <v>42415</v>
      </c>
      <c r="G1952" s="4">
        <v>42418</v>
      </c>
      <c r="H1952" s="2" t="s">
        <v>622</v>
      </c>
      <c r="I1952" s="2" t="s">
        <v>3888</v>
      </c>
    </row>
    <row r="1953" spans="1:9">
      <c r="A1953" s="2" t="s">
        <v>623</v>
      </c>
      <c r="B1953" s="2" t="s">
        <v>9</v>
      </c>
      <c r="C1953" s="2" t="s">
        <v>10</v>
      </c>
      <c r="D1953" s="2" t="s">
        <v>625</v>
      </c>
      <c r="E1953" s="3">
        <v>1000</v>
      </c>
      <c r="F1953" s="4">
        <v>42429</v>
      </c>
      <c r="G1953" s="4">
        <v>42432</v>
      </c>
      <c r="H1953" s="2" t="s">
        <v>624</v>
      </c>
      <c r="I1953" s="2" t="s">
        <v>3888</v>
      </c>
    </row>
    <row r="1954" spans="1:9">
      <c r="A1954" s="2" t="s">
        <v>623</v>
      </c>
      <c r="B1954" s="2" t="s">
        <v>9</v>
      </c>
      <c r="C1954" s="2" t="s">
        <v>10</v>
      </c>
      <c r="D1954" s="2" t="s">
        <v>16</v>
      </c>
      <c r="E1954" s="3">
        <v>1000</v>
      </c>
      <c r="F1954" s="4">
        <v>42415</v>
      </c>
      <c r="G1954" s="4">
        <v>42418</v>
      </c>
      <c r="H1954" s="2" t="s">
        <v>624</v>
      </c>
      <c r="I1954" s="2" t="s">
        <v>3888</v>
      </c>
    </row>
    <row r="1955" spans="1:9" ht="25.5">
      <c r="A1955" s="2" t="s">
        <v>2190</v>
      </c>
      <c r="B1955" s="2" t="s">
        <v>15</v>
      </c>
      <c r="C1955" s="2" t="s">
        <v>10</v>
      </c>
      <c r="D1955" s="2" t="s">
        <v>2191</v>
      </c>
      <c r="E1955" s="3">
        <v>2000</v>
      </c>
      <c r="F1955" s="4">
        <v>42723</v>
      </c>
      <c r="G1955" s="4">
        <v>42726</v>
      </c>
      <c r="H1955" s="2" t="s">
        <v>2100</v>
      </c>
      <c r="I1955" s="5" t="s">
        <v>3900</v>
      </c>
    </row>
    <row r="1956" spans="1:9" ht="25.5">
      <c r="A1956" s="2" t="s">
        <v>2190</v>
      </c>
      <c r="B1956" s="2" t="s">
        <v>15</v>
      </c>
      <c r="C1956" s="2" t="s">
        <v>10</v>
      </c>
      <c r="D1956" s="2" t="s">
        <v>16</v>
      </c>
      <c r="E1956" s="3">
        <v>4000</v>
      </c>
      <c r="F1956" s="4">
        <v>42527</v>
      </c>
      <c r="G1956" s="4">
        <v>42528</v>
      </c>
      <c r="H1956" s="2" t="s">
        <v>2100</v>
      </c>
      <c r="I1956" s="5" t="s">
        <v>3900</v>
      </c>
    </row>
    <row r="1957" spans="1:9" ht="25.5">
      <c r="A1957" s="2" t="s">
        <v>2241</v>
      </c>
      <c r="B1957" s="2" t="s">
        <v>25</v>
      </c>
      <c r="C1957" s="2" t="s">
        <v>10</v>
      </c>
      <c r="D1957" s="2" t="s">
        <v>16</v>
      </c>
      <c r="E1957" s="3">
        <v>500</v>
      </c>
      <c r="F1957" s="4">
        <v>42730</v>
      </c>
      <c r="G1957" s="4">
        <v>42733</v>
      </c>
      <c r="H1957" s="2" t="s">
        <v>548</v>
      </c>
      <c r="I1957" s="5" t="s">
        <v>3900</v>
      </c>
    </row>
    <row r="1958" spans="1:9" ht="25.5">
      <c r="A1958" s="2" t="s">
        <v>2973</v>
      </c>
      <c r="B1958" s="2" t="s">
        <v>28</v>
      </c>
      <c r="C1958" s="2" t="s">
        <v>10</v>
      </c>
      <c r="D1958" s="2" t="s">
        <v>16</v>
      </c>
      <c r="E1958" s="3">
        <v>2500</v>
      </c>
      <c r="F1958" s="4">
        <v>42681</v>
      </c>
      <c r="G1958" s="4">
        <v>42683</v>
      </c>
      <c r="H1958" s="2" t="s">
        <v>548</v>
      </c>
      <c r="I1958" s="5" t="s">
        <v>3900</v>
      </c>
    </row>
    <row r="1959" spans="1:9" ht="25.5">
      <c r="A1959" s="2" t="s">
        <v>2973</v>
      </c>
      <c r="B1959" s="2" t="s">
        <v>28</v>
      </c>
      <c r="C1959" s="2" t="s">
        <v>10</v>
      </c>
      <c r="D1959" s="2" t="s">
        <v>16</v>
      </c>
      <c r="E1959" s="3">
        <v>2500</v>
      </c>
      <c r="F1959" s="4">
        <v>42681</v>
      </c>
      <c r="G1959" s="4">
        <v>42725</v>
      </c>
      <c r="H1959" s="2" t="s">
        <v>548</v>
      </c>
      <c r="I1959" s="5" t="s">
        <v>3900</v>
      </c>
    </row>
    <row r="1960" spans="1:9" ht="25.5">
      <c r="A1960" s="2" t="s">
        <v>2973</v>
      </c>
      <c r="B1960" s="2" t="s">
        <v>28</v>
      </c>
      <c r="C1960" s="2" t="s">
        <v>10</v>
      </c>
      <c r="D1960" s="2" t="s">
        <v>16</v>
      </c>
      <c r="E1960" s="3">
        <v>2500</v>
      </c>
      <c r="F1960" s="4">
        <v>42681</v>
      </c>
      <c r="G1960" s="4">
        <v>42725</v>
      </c>
      <c r="H1960" s="2" t="s">
        <v>548</v>
      </c>
      <c r="I1960" s="5" t="s">
        <v>3900</v>
      </c>
    </row>
    <row r="1961" spans="1:9" ht="25.5">
      <c r="A1961" s="2" t="s">
        <v>1338</v>
      </c>
      <c r="B1961" s="2" t="s">
        <v>9</v>
      </c>
      <c r="C1961" s="2" t="s">
        <v>10</v>
      </c>
      <c r="D1961" s="2" t="s">
        <v>1339</v>
      </c>
      <c r="E1961" s="3">
        <v>2000</v>
      </c>
      <c r="F1961" s="4">
        <v>42590</v>
      </c>
      <c r="G1961" s="4">
        <v>42592</v>
      </c>
      <c r="H1961" s="2" t="s">
        <v>548</v>
      </c>
      <c r="I1961" s="5" t="s">
        <v>3900</v>
      </c>
    </row>
    <row r="1962" spans="1:9" ht="25.5">
      <c r="A1962" s="2" t="s">
        <v>2192</v>
      </c>
      <c r="B1962" s="2" t="s">
        <v>9</v>
      </c>
      <c r="C1962" s="2" t="s">
        <v>10</v>
      </c>
      <c r="D1962" s="2" t="s">
        <v>2193</v>
      </c>
      <c r="E1962" s="3">
        <v>750</v>
      </c>
      <c r="F1962" s="4">
        <v>42513</v>
      </c>
      <c r="G1962" s="4">
        <v>42515</v>
      </c>
      <c r="H1962" s="2" t="s">
        <v>548</v>
      </c>
      <c r="I1962" s="5" t="s">
        <v>3900</v>
      </c>
    </row>
    <row r="1963" spans="1:9" ht="25.5">
      <c r="A1963" s="2" t="s">
        <v>1183</v>
      </c>
      <c r="B1963" s="2" t="s">
        <v>15</v>
      </c>
      <c r="C1963" s="2" t="s">
        <v>10</v>
      </c>
      <c r="D1963" s="2" t="s">
        <v>16</v>
      </c>
      <c r="E1963" s="3">
        <v>5000</v>
      </c>
      <c r="F1963" s="4">
        <v>42702</v>
      </c>
      <c r="G1963" s="4">
        <v>42704</v>
      </c>
      <c r="H1963" s="2" t="s">
        <v>548</v>
      </c>
      <c r="I1963" s="5" t="s">
        <v>3900</v>
      </c>
    </row>
    <row r="1964" spans="1:9" ht="25.5">
      <c r="A1964" s="2" t="s">
        <v>1183</v>
      </c>
      <c r="B1964" s="2" t="s">
        <v>15</v>
      </c>
      <c r="C1964" s="2" t="s">
        <v>10</v>
      </c>
      <c r="D1964" s="2" t="s">
        <v>1184</v>
      </c>
      <c r="E1964" s="3">
        <v>1000</v>
      </c>
      <c r="F1964" s="4">
        <v>42408</v>
      </c>
      <c r="G1964" s="4">
        <v>42489</v>
      </c>
      <c r="H1964" s="2" t="s">
        <v>548</v>
      </c>
      <c r="I1964" s="5" t="s">
        <v>3900</v>
      </c>
    </row>
    <row r="1965" spans="1:9" ht="25.5">
      <c r="A1965" s="2" t="s">
        <v>985</v>
      </c>
      <c r="B1965" s="2" t="s">
        <v>25</v>
      </c>
      <c r="C1965" s="2" t="s">
        <v>10</v>
      </c>
      <c r="D1965" s="2" t="s">
        <v>1510</v>
      </c>
      <c r="E1965" s="3">
        <v>2000</v>
      </c>
      <c r="F1965" s="4">
        <v>42730</v>
      </c>
      <c r="G1965" s="4">
        <v>42733</v>
      </c>
      <c r="H1965" s="2" t="s">
        <v>548</v>
      </c>
      <c r="I1965" s="5" t="s">
        <v>3900</v>
      </c>
    </row>
    <row r="1966" spans="1:9" ht="25.5">
      <c r="A1966" s="2" t="s">
        <v>985</v>
      </c>
      <c r="B1966" s="2" t="s">
        <v>25</v>
      </c>
      <c r="C1966" s="2" t="s">
        <v>10</v>
      </c>
      <c r="D1966" s="2" t="s">
        <v>1873</v>
      </c>
      <c r="E1966" s="3">
        <v>1000</v>
      </c>
      <c r="F1966" s="4">
        <v>42702</v>
      </c>
      <c r="G1966" s="4">
        <v>42704</v>
      </c>
      <c r="H1966" s="2" t="s">
        <v>548</v>
      </c>
      <c r="I1966" s="5" t="s">
        <v>3900</v>
      </c>
    </row>
    <row r="1967" spans="1:9" ht="25.5">
      <c r="A1967" s="2" t="s">
        <v>985</v>
      </c>
      <c r="B1967" s="2" t="s">
        <v>25</v>
      </c>
      <c r="C1967" s="2" t="s">
        <v>10</v>
      </c>
      <c r="D1967" s="2" t="s">
        <v>16</v>
      </c>
      <c r="E1967" s="3">
        <v>2000</v>
      </c>
      <c r="F1967" s="4">
        <v>42660</v>
      </c>
      <c r="G1967" s="4">
        <v>42662</v>
      </c>
      <c r="H1967" s="2" t="s">
        <v>548</v>
      </c>
      <c r="I1967" s="5" t="s">
        <v>3900</v>
      </c>
    </row>
    <row r="1968" spans="1:9" ht="25.5">
      <c r="A1968" s="2" t="s">
        <v>985</v>
      </c>
      <c r="B1968" s="2" t="s">
        <v>25</v>
      </c>
      <c r="C1968" s="2" t="s">
        <v>10</v>
      </c>
      <c r="D1968" s="2" t="s">
        <v>16</v>
      </c>
      <c r="E1968" s="3">
        <v>1000</v>
      </c>
      <c r="F1968" s="4">
        <v>42499</v>
      </c>
      <c r="G1968" s="4">
        <v>42501</v>
      </c>
      <c r="H1968" s="2" t="s">
        <v>548</v>
      </c>
      <c r="I1968" s="5" t="s">
        <v>3900</v>
      </c>
    </row>
    <row r="1969" spans="1:9" ht="25.5">
      <c r="A1969" s="2" t="s">
        <v>985</v>
      </c>
      <c r="B1969" s="2" t="s">
        <v>25</v>
      </c>
      <c r="C1969" s="2" t="s">
        <v>10</v>
      </c>
      <c r="D1969" s="2" t="s">
        <v>16</v>
      </c>
      <c r="E1969" s="3">
        <v>2000</v>
      </c>
      <c r="F1969" s="4">
        <v>42485</v>
      </c>
      <c r="G1969" s="4">
        <v>42489</v>
      </c>
      <c r="H1969" s="2" t="s">
        <v>548</v>
      </c>
      <c r="I1969" s="5" t="s">
        <v>3900</v>
      </c>
    </row>
    <row r="1970" spans="1:9" ht="25.5">
      <c r="A1970" s="2" t="s">
        <v>985</v>
      </c>
      <c r="B1970" s="2" t="s">
        <v>25</v>
      </c>
      <c r="C1970" s="2" t="s">
        <v>10</v>
      </c>
      <c r="D1970" s="2" t="s">
        <v>1542</v>
      </c>
      <c r="E1970" s="3">
        <v>3000</v>
      </c>
      <c r="F1970" s="4">
        <v>42471</v>
      </c>
      <c r="G1970" s="4">
        <v>42474</v>
      </c>
      <c r="H1970" s="2" t="s">
        <v>548</v>
      </c>
      <c r="I1970" s="5" t="s">
        <v>3900</v>
      </c>
    </row>
    <row r="1971" spans="1:9" ht="25.5">
      <c r="A1971" s="2" t="s">
        <v>985</v>
      </c>
      <c r="B1971" s="2" t="s">
        <v>25</v>
      </c>
      <c r="C1971" s="2" t="s">
        <v>10</v>
      </c>
      <c r="D1971" s="2" t="s">
        <v>1001</v>
      </c>
      <c r="E1971" s="3">
        <v>500</v>
      </c>
      <c r="F1971" s="4">
        <v>42457</v>
      </c>
      <c r="G1971" s="4">
        <v>42459</v>
      </c>
      <c r="H1971" s="2" t="s">
        <v>548</v>
      </c>
      <c r="I1971" s="5" t="s">
        <v>3900</v>
      </c>
    </row>
    <row r="1972" spans="1:9" ht="25.5">
      <c r="A1972" s="2" t="s">
        <v>1908</v>
      </c>
      <c r="B1972" s="2" t="s">
        <v>25</v>
      </c>
      <c r="C1972" s="2" t="s">
        <v>10</v>
      </c>
      <c r="D1972" s="2" t="s">
        <v>16</v>
      </c>
      <c r="E1972" s="3">
        <v>2500</v>
      </c>
      <c r="F1972" s="4">
        <v>42660</v>
      </c>
      <c r="G1972" s="4">
        <v>42662</v>
      </c>
      <c r="H1972" s="2" t="s">
        <v>130</v>
      </c>
      <c r="I1972" s="5" t="s">
        <v>3887</v>
      </c>
    </row>
    <row r="1973" spans="1:9" ht="25.5">
      <c r="A1973" s="2" t="s">
        <v>1908</v>
      </c>
      <c r="B1973" s="2" t="s">
        <v>25</v>
      </c>
      <c r="C1973" s="2" t="s">
        <v>10</v>
      </c>
      <c r="D1973" s="2" t="s">
        <v>16</v>
      </c>
      <c r="E1973" s="3">
        <v>1000</v>
      </c>
      <c r="F1973" s="4">
        <v>42660</v>
      </c>
      <c r="G1973" s="4">
        <v>42662</v>
      </c>
      <c r="H1973" s="2" t="s">
        <v>130</v>
      </c>
      <c r="I1973" s="5" t="s">
        <v>3887</v>
      </c>
    </row>
    <row r="1974" spans="1:9" ht="25.5">
      <c r="A1974" s="2" t="s">
        <v>1908</v>
      </c>
      <c r="B1974" s="2" t="s">
        <v>25</v>
      </c>
      <c r="C1974" s="2" t="s">
        <v>10</v>
      </c>
      <c r="D1974" s="2" t="s">
        <v>3211</v>
      </c>
      <c r="E1974" s="3">
        <v>250</v>
      </c>
      <c r="F1974" s="4">
        <v>42639</v>
      </c>
      <c r="G1974" s="4">
        <v>42642</v>
      </c>
      <c r="H1974" s="2" t="s">
        <v>130</v>
      </c>
      <c r="I1974" s="5" t="s">
        <v>3887</v>
      </c>
    </row>
    <row r="1975" spans="1:9" ht="25.5">
      <c r="A1975" s="2" t="s">
        <v>2651</v>
      </c>
      <c r="B1975" s="2" t="s">
        <v>28</v>
      </c>
      <c r="C1975" s="2" t="s">
        <v>10</v>
      </c>
      <c r="D1975" s="2" t="s">
        <v>2652</v>
      </c>
      <c r="E1975" s="3">
        <v>10000</v>
      </c>
      <c r="F1975" s="4">
        <v>42478</v>
      </c>
      <c r="G1975" s="4">
        <v>42481</v>
      </c>
      <c r="H1975" s="2" t="s">
        <v>138</v>
      </c>
      <c r="I1975" s="5" t="s">
        <v>3893</v>
      </c>
    </row>
    <row r="1976" spans="1:9" ht="25.5">
      <c r="A1976" s="2" t="s">
        <v>2679</v>
      </c>
      <c r="B1976" s="2" t="s">
        <v>25</v>
      </c>
      <c r="C1976" s="2" t="s">
        <v>10</v>
      </c>
      <c r="D1976" s="2" t="s">
        <v>16</v>
      </c>
      <c r="E1976" s="3">
        <v>1000</v>
      </c>
      <c r="F1976" s="4">
        <v>42688</v>
      </c>
      <c r="G1976" s="4">
        <v>42691</v>
      </c>
      <c r="H1976" s="2" t="s">
        <v>138</v>
      </c>
      <c r="I1976" s="5" t="s">
        <v>3893</v>
      </c>
    </row>
    <row r="1977" spans="1:9" ht="25.5">
      <c r="A1977" s="2" t="s">
        <v>2679</v>
      </c>
      <c r="B1977" s="2" t="s">
        <v>25</v>
      </c>
      <c r="C1977" s="2" t="s">
        <v>10</v>
      </c>
      <c r="D1977" s="2" t="s">
        <v>16</v>
      </c>
      <c r="E1977" s="3">
        <v>3000</v>
      </c>
      <c r="F1977" s="4">
        <v>42618</v>
      </c>
      <c r="G1977" s="4">
        <v>42620</v>
      </c>
      <c r="H1977" s="2" t="s">
        <v>138</v>
      </c>
      <c r="I1977" s="5" t="s">
        <v>3893</v>
      </c>
    </row>
    <row r="1978" spans="1:9" ht="25.5">
      <c r="A1978" s="2" t="s">
        <v>2679</v>
      </c>
      <c r="B1978" s="2" t="s">
        <v>25</v>
      </c>
      <c r="C1978" s="2" t="s">
        <v>10</v>
      </c>
      <c r="D1978" s="2" t="s">
        <v>16</v>
      </c>
      <c r="E1978" s="3">
        <v>1000</v>
      </c>
      <c r="F1978" s="4">
        <v>42562</v>
      </c>
      <c r="G1978" s="4">
        <v>42564</v>
      </c>
      <c r="H1978" s="2" t="s">
        <v>138</v>
      </c>
      <c r="I1978" s="5" t="s">
        <v>3893</v>
      </c>
    </row>
    <row r="1979" spans="1:9" ht="63.75">
      <c r="A1979" s="2" t="s">
        <v>2679</v>
      </c>
      <c r="B1979" s="2" t="s">
        <v>25</v>
      </c>
      <c r="C1979" s="2" t="s">
        <v>10</v>
      </c>
      <c r="D1979" s="2" t="s">
        <v>2718</v>
      </c>
      <c r="E1979" s="3">
        <v>500</v>
      </c>
      <c r="F1979" s="4">
        <v>42542</v>
      </c>
      <c r="G1979" s="4">
        <v>42601</v>
      </c>
      <c r="H1979" s="2" t="s">
        <v>138</v>
      </c>
      <c r="I1979" s="5" t="s">
        <v>3893</v>
      </c>
    </row>
    <row r="1980" spans="1:9" ht="25.5">
      <c r="A1980" s="2" t="s">
        <v>2688</v>
      </c>
      <c r="B1980" s="2" t="s">
        <v>9</v>
      </c>
      <c r="C1980" s="2" t="s">
        <v>10</v>
      </c>
      <c r="D1980" s="2" t="s">
        <v>2689</v>
      </c>
      <c r="E1980" s="3">
        <v>2000</v>
      </c>
      <c r="F1980" s="4">
        <v>42667</v>
      </c>
      <c r="G1980" s="4">
        <v>42669</v>
      </c>
      <c r="H1980" s="2" t="s">
        <v>138</v>
      </c>
      <c r="I1980" s="5" t="s">
        <v>3893</v>
      </c>
    </row>
    <row r="1981" spans="1:9" ht="25.5">
      <c r="A1981" s="2" t="s">
        <v>2688</v>
      </c>
      <c r="B1981" s="2" t="s">
        <v>9</v>
      </c>
      <c r="C1981" s="2" t="s">
        <v>10</v>
      </c>
      <c r="D1981" s="2" t="s">
        <v>415</v>
      </c>
      <c r="E1981" s="3">
        <v>1000</v>
      </c>
      <c r="F1981" s="4">
        <v>42653</v>
      </c>
      <c r="G1981" s="4">
        <v>42654</v>
      </c>
      <c r="H1981" s="2" t="s">
        <v>138</v>
      </c>
      <c r="I1981" s="5" t="s">
        <v>3893</v>
      </c>
    </row>
    <row r="1982" spans="1:9" ht="25.5">
      <c r="A1982" s="2" t="s">
        <v>2688</v>
      </c>
      <c r="B1982" s="2" t="s">
        <v>9</v>
      </c>
      <c r="C1982" s="2" t="s">
        <v>10</v>
      </c>
      <c r="D1982" s="2" t="s">
        <v>16</v>
      </c>
      <c r="E1982" s="3">
        <v>1000</v>
      </c>
      <c r="F1982" s="4">
        <v>42457</v>
      </c>
      <c r="G1982" s="4">
        <v>42459</v>
      </c>
      <c r="H1982" s="2" t="s">
        <v>138</v>
      </c>
      <c r="I1982" s="5" t="s">
        <v>3893</v>
      </c>
    </row>
    <row r="1983" spans="1:9" ht="25.5">
      <c r="A1983" s="2" t="s">
        <v>2688</v>
      </c>
      <c r="B1983" s="2" t="s">
        <v>9</v>
      </c>
      <c r="C1983" s="2" t="s">
        <v>10</v>
      </c>
      <c r="D1983" s="2" t="s">
        <v>2738</v>
      </c>
      <c r="E1983" s="3">
        <v>1000</v>
      </c>
      <c r="F1983" s="4">
        <v>42422</v>
      </c>
      <c r="G1983" s="4">
        <v>42424</v>
      </c>
      <c r="H1983" s="2" t="s">
        <v>138</v>
      </c>
      <c r="I1983" s="5" t="s">
        <v>3893</v>
      </c>
    </row>
    <row r="1984" spans="1:9" ht="25.5">
      <c r="A1984" s="2" t="s">
        <v>2688</v>
      </c>
      <c r="B1984" s="2" t="s">
        <v>9</v>
      </c>
      <c r="C1984" s="2" t="s">
        <v>10</v>
      </c>
      <c r="D1984" s="2" t="s">
        <v>16</v>
      </c>
      <c r="E1984" s="3">
        <v>3000</v>
      </c>
      <c r="F1984" s="4">
        <v>42422</v>
      </c>
      <c r="G1984" s="4">
        <v>42426</v>
      </c>
      <c r="H1984" s="2" t="s">
        <v>138</v>
      </c>
      <c r="I1984" s="5" t="s">
        <v>3893</v>
      </c>
    </row>
    <row r="1985" spans="1:9" ht="25.5">
      <c r="A1985" s="2" t="s">
        <v>2979</v>
      </c>
      <c r="B1985" s="2" t="s">
        <v>25</v>
      </c>
      <c r="C1985" s="2" t="s">
        <v>10</v>
      </c>
      <c r="D1985" s="2" t="s">
        <v>16</v>
      </c>
      <c r="E1985" s="3">
        <v>500</v>
      </c>
      <c r="F1985" s="4">
        <v>42646</v>
      </c>
      <c r="G1985" s="4">
        <v>42648</v>
      </c>
      <c r="H1985" s="2" t="s">
        <v>138</v>
      </c>
      <c r="I1985" s="5" t="s">
        <v>3893</v>
      </c>
    </row>
    <row r="1986" spans="1:9" ht="25.5">
      <c r="A1986" s="2" t="s">
        <v>2979</v>
      </c>
      <c r="B1986" s="2" t="s">
        <v>25</v>
      </c>
      <c r="C1986" s="2" t="s">
        <v>10</v>
      </c>
      <c r="D1986" s="2" t="s">
        <v>16</v>
      </c>
      <c r="E1986" s="3">
        <v>300</v>
      </c>
      <c r="F1986" s="4">
        <v>42457</v>
      </c>
      <c r="G1986" s="4">
        <v>42459</v>
      </c>
      <c r="H1986" s="2" t="s">
        <v>138</v>
      </c>
      <c r="I1986" s="5" t="s">
        <v>3893</v>
      </c>
    </row>
    <row r="1987" spans="1:9" ht="25.5">
      <c r="A1987" s="2" t="s">
        <v>3842</v>
      </c>
      <c r="B1987" s="2" t="s">
        <v>19</v>
      </c>
      <c r="C1987" s="2" t="s">
        <v>10</v>
      </c>
      <c r="D1987" s="2" t="s">
        <v>16</v>
      </c>
      <c r="E1987" s="3">
        <v>1000</v>
      </c>
      <c r="F1987" s="4">
        <v>42422</v>
      </c>
      <c r="G1987" s="4">
        <v>42426</v>
      </c>
      <c r="H1987" s="2" t="s">
        <v>138</v>
      </c>
      <c r="I1987" s="5" t="s">
        <v>3893</v>
      </c>
    </row>
    <row r="1988" spans="1:9" ht="25.5">
      <c r="A1988" s="2" t="s">
        <v>3843</v>
      </c>
      <c r="B1988" s="2" t="s">
        <v>19</v>
      </c>
      <c r="C1988" s="2" t="s">
        <v>10</v>
      </c>
      <c r="D1988" s="2" t="s">
        <v>16</v>
      </c>
      <c r="E1988" s="3">
        <v>1000</v>
      </c>
      <c r="F1988" s="4">
        <v>42422</v>
      </c>
      <c r="G1988" s="4">
        <v>42727</v>
      </c>
      <c r="H1988" s="2" t="s">
        <v>138</v>
      </c>
      <c r="I1988" s="5" t="s">
        <v>3893</v>
      </c>
    </row>
    <row r="1989" spans="1:9" ht="38.25">
      <c r="A1989" s="2" t="s">
        <v>2914</v>
      </c>
      <c r="B1989" s="2" t="s">
        <v>19</v>
      </c>
      <c r="C1989" s="2" t="s">
        <v>10</v>
      </c>
      <c r="D1989" s="2" t="s">
        <v>2915</v>
      </c>
      <c r="E1989" s="3">
        <v>1000</v>
      </c>
      <c r="F1989" s="4">
        <v>42495</v>
      </c>
      <c r="G1989" s="4">
        <v>42509</v>
      </c>
      <c r="H1989" s="2" t="s">
        <v>138</v>
      </c>
      <c r="I1989" s="5" t="s">
        <v>3893</v>
      </c>
    </row>
    <row r="1990" spans="1:9" ht="25.5">
      <c r="A1990" s="2" t="s">
        <v>1572</v>
      </c>
      <c r="B1990" s="2" t="s">
        <v>19</v>
      </c>
      <c r="C1990" s="2" t="s">
        <v>10</v>
      </c>
      <c r="D1990" s="2" t="s">
        <v>16</v>
      </c>
      <c r="E1990" s="3">
        <v>250</v>
      </c>
      <c r="F1990" s="4">
        <v>42723</v>
      </c>
      <c r="G1990" s="4">
        <v>42726</v>
      </c>
      <c r="H1990" s="2" t="s">
        <v>130</v>
      </c>
      <c r="I1990" s="5" t="s">
        <v>3887</v>
      </c>
    </row>
    <row r="1991" spans="1:9" ht="25.5">
      <c r="A1991" s="2" t="s">
        <v>1572</v>
      </c>
      <c r="B1991" s="2" t="s">
        <v>19</v>
      </c>
      <c r="C1991" s="2" t="s">
        <v>10</v>
      </c>
      <c r="D1991" s="2" t="s">
        <v>16</v>
      </c>
      <c r="E1991" s="3">
        <v>1000</v>
      </c>
      <c r="F1991" s="4">
        <v>42660</v>
      </c>
      <c r="G1991" s="4">
        <v>42662</v>
      </c>
      <c r="H1991" s="2" t="s">
        <v>130</v>
      </c>
      <c r="I1991" s="5" t="s">
        <v>3887</v>
      </c>
    </row>
    <row r="1992" spans="1:9">
      <c r="A1992" s="2" t="s">
        <v>3254</v>
      </c>
      <c r="B1992" s="2" t="s">
        <v>9</v>
      </c>
      <c r="C1992" s="2" t="s">
        <v>10</v>
      </c>
      <c r="D1992" s="2" t="s">
        <v>16</v>
      </c>
      <c r="E1992" s="3">
        <v>1000</v>
      </c>
      <c r="F1992" s="4">
        <v>42618</v>
      </c>
      <c r="G1992" s="4">
        <v>42620</v>
      </c>
      <c r="H1992" s="2" t="s">
        <v>119</v>
      </c>
      <c r="I1992" s="5" t="s">
        <v>3892</v>
      </c>
    </row>
    <row r="1993" spans="1:9">
      <c r="A1993" s="2" t="s">
        <v>3254</v>
      </c>
      <c r="B1993" s="2" t="s">
        <v>9</v>
      </c>
      <c r="C1993" s="2" t="s">
        <v>10</v>
      </c>
      <c r="D1993" s="2" t="s">
        <v>16</v>
      </c>
      <c r="E1993" s="3">
        <v>500</v>
      </c>
      <c r="F1993" s="4">
        <v>42436</v>
      </c>
      <c r="G1993" s="4">
        <v>42439</v>
      </c>
      <c r="H1993" s="2" t="s">
        <v>119</v>
      </c>
      <c r="I1993" s="5" t="s">
        <v>3892</v>
      </c>
    </row>
    <row r="1994" spans="1:9">
      <c r="A1994" s="2" t="s">
        <v>3254</v>
      </c>
      <c r="B1994" s="2" t="s">
        <v>9</v>
      </c>
      <c r="C1994" s="2" t="s">
        <v>10</v>
      </c>
      <c r="D1994" s="2" t="s">
        <v>16</v>
      </c>
      <c r="E1994" s="3">
        <v>3000</v>
      </c>
      <c r="F1994" s="4">
        <v>42408</v>
      </c>
      <c r="G1994" s="4">
        <v>42410</v>
      </c>
      <c r="H1994" s="2" t="s">
        <v>119</v>
      </c>
      <c r="I1994" s="5" t="s">
        <v>3892</v>
      </c>
    </row>
    <row r="1995" spans="1:9">
      <c r="A1995" s="2" t="s">
        <v>593</v>
      </c>
      <c r="B1995" s="2" t="s">
        <v>28</v>
      </c>
      <c r="C1995" s="2" t="s">
        <v>10</v>
      </c>
      <c r="D1995" s="2" t="s">
        <v>626</v>
      </c>
      <c r="E1995" s="3">
        <v>5000</v>
      </c>
      <c r="F1995" s="4">
        <v>42723</v>
      </c>
      <c r="G1995" s="4">
        <v>42726</v>
      </c>
      <c r="H1995" s="2" t="s">
        <v>130</v>
      </c>
      <c r="I1995" s="5" t="s">
        <v>3887</v>
      </c>
    </row>
    <row r="1996" spans="1:9">
      <c r="A1996" s="2" t="s">
        <v>593</v>
      </c>
      <c r="B1996" s="2" t="s">
        <v>28</v>
      </c>
      <c r="C1996" s="2" t="s">
        <v>10</v>
      </c>
      <c r="D1996" s="2" t="s">
        <v>1725</v>
      </c>
      <c r="E1996" s="3">
        <v>1000</v>
      </c>
      <c r="F1996" s="4">
        <v>42681</v>
      </c>
      <c r="G1996" s="4">
        <v>42683</v>
      </c>
      <c r="H1996" s="2" t="s">
        <v>130</v>
      </c>
      <c r="I1996" s="5" t="s">
        <v>3887</v>
      </c>
    </row>
    <row r="1997" spans="1:9">
      <c r="A1997" s="2" t="s">
        <v>593</v>
      </c>
      <c r="B1997" s="2" t="s">
        <v>28</v>
      </c>
      <c r="C1997" s="2" t="s">
        <v>10</v>
      </c>
      <c r="D1997" s="2" t="s">
        <v>16</v>
      </c>
      <c r="E1997" s="3">
        <v>250</v>
      </c>
      <c r="F1997" s="4">
        <v>42618</v>
      </c>
      <c r="G1997" s="4">
        <v>42620</v>
      </c>
      <c r="H1997" s="2" t="s">
        <v>130</v>
      </c>
      <c r="I1997" s="5" t="s">
        <v>3887</v>
      </c>
    </row>
    <row r="1998" spans="1:9">
      <c r="A1998" s="2" t="s">
        <v>593</v>
      </c>
      <c r="B1998" s="2" t="s">
        <v>28</v>
      </c>
      <c r="C1998" s="2" t="s">
        <v>10</v>
      </c>
      <c r="D1998" s="2" t="s">
        <v>594</v>
      </c>
      <c r="E1998" s="3">
        <v>3366</v>
      </c>
      <c r="F1998" s="4">
        <v>42415</v>
      </c>
      <c r="G1998" s="4">
        <v>42430</v>
      </c>
      <c r="H1998" s="2" t="s">
        <v>130</v>
      </c>
      <c r="I1998" s="5" t="s">
        <v>3887</v>
      </c>
    </row>
    <row r="1999" spans="1:9" ht="25.5">
      <c r="A1999" s="2" t="s">
        <v>3844</v>
      </c>
      <c r="B1999" s="2" t="s">
        <v>19</v>
      </c>
      <c r="C1999" s="2" t="s">
        <v>10</v>
      </c>
      <c r="D1999" s="2" t="s">
        <v>16</v>
      </c>
      <c r="E1999" s="3">
        <v>2000</v>
      </c>
      <c r="F1999" s="4">
        <v>42422</v>
      </c>
      <c r="G1999" s="4">
        <v>42426</v>
      </c>
      <c r="H1999" s="2" t="s">
        <v>138</v>
      </c>
      <c r="I1999" s="5" t="s">
        <v>3893</v>
      </c>
    </row>
    <row r="2000" spans="1:9" ht="25.5">
      <c r="A2000" s="2" t="s">
        <v>388</v>
      </c>
      <c r="B2000" s="2" t="s">
        <v>19</v>
      </c>
      <c r="C2000" s="2" t="s">
        <v>10</v>
      </c>
      <c r="D2000" s="2" t="s">
        <v>16</v>
      </c>
      <c r="E2000" s="3">
        <v>2500</v>
      </c>
      <c r="F2000" s="4">
        <v>42527</v>
      </c>
      <c r="G2000" s="4">
        <v>42528</v>
      </c>
      <c r="H2000" s="2" t="s">
        <v>297</v>
      </c>
      <c r="I2000" s="2" t="s">
        <v>3888</v>
      </c>
    </row>
    <row r="2001" spans="1:9" ht="25.5">
      <c r="A2001" s="2" t="s">
        <v>1632</v>
      </c>
      <c r="B2001" s="2" t="s">
        <v>28</v>
      </c>
      <c r="C2001" s="2" t="s">
        <v>10</v>
      </c>
      <c r="D2001" s="2" t="s">
        <v>16</v>
      </c>
      <c r="E2001" s="3">
        <v>500</v>
      </c>
      <c r="F2001" s="4">
        <v>42380</v>
      </c>
      <c r="G2001" s="4">
        <v>42382</v>
      </c>
      <c r="H2001" s="2" t="s">
        <v>130</v>
      </c>
      <c r="I2001" s="5" t="s">
        <v>3887</v>
      </c>
    </row>
    <row r="2002" spans="1:9" ht="25.5">
      <c r="A2002" s="2" t="s">
        <v>2387</v>
      </c>
      <c r="B2002" s="2" t="s">
        <v>19</v>
      </c>
      <c r="C2002" s="2" t="s">
        <v>10</v>
      </c>
      <c r="D2002" s="2" t="s">
        <v>1199</v>
      </c>
      <c r="E2002" s="3">
        <v>10000</v>
      </c>
      <c r="F2002" s="4">
        <v>42688</v>
      </c>
      <c r="G2002" s="4">
        <v>42691</v>
      </c>
      <c r="H2002" s="2" t="s">
        <v>130</v>
      </c>
      <c r="I2002" s="5" t="s">
        <v>3887</v>
      </c>
    </row>
    <row r="2003" spans="1:9" ht="25.5">
      <c r="A2003" s="2" t="s">
        <v>2387</v>
      </c>
      <c r="B2003" s="2" t="s">
        <v>19</v>
      </c>
      <c r="C2003" s="2" t="s">
        <v>10</v>
      </c>
      <c r="D2003" s="2" t="s">
        <v>1199</v>
      </c>
      <c r="E2003" s="3">
        <v>500</v>
      </c>
      <c r="F2003" s="4">
        <v>42618</v>
      </c>
      <c r="G2003" s="4">
        <v>42620</v>
      </c>
      <c r="H2003" s="2" t="s">
        <v>130</v>
      </c>
      <c r="I2003" s="5" t="s">
        <v>3887</v>
      </c>
    </row>
    <row r="2004" spans="1:9" ht="25.5">
      <c r="A2004" s="2" t="s">
        <v>2387</v>
      </c>
      <c r="B2004" s="2" t="s">
        <v>19</v>
      </c>
      <c r="C2004" s="2" t="s">
        <v>10</v>
      </c>
      <c r="D2004" s="2" t="s">
        <v>2388</v>
      </c>
      <c r="E2004" s="3">
        <v>500</v>
      </c>
      <c r="F2004" s="4">
        <v>42373</v>
      </c>
      <c r="G2004" s="4">
        <v>42376</v>
      </c>
      <c r="H2004" s="2" t="s">
        <v>130</v>
      </c>
      <c r="I2004" s="5" t="s">
        <v>3887</v>
      </c>
    </row>
    <row r="2005" spans="1:9" ht="25.5">
      <c r="A2005" s="2" t="s">
        <v>1590</v>
      </c>
      <c r="B2005" s="2" t="s">
        <v>19</v>
      </c>
      <c r="C2005" s="2" t="s">
        <v>10</v>
      </c>
      <c r="D2005" s="2" t="s">
        <v>16</v>
      </c>
      <c r="E2005" s="3">
        <v>1000</v>
      </c>
      <c r="F2005" s="4">
        <v>42723</v>
      </c>
      <c r="G2005" s="4">
        <v>42726</v>
      </c>
      <c r="H2005" s="2" t="s">
        <v>130</v>
      </c>
      <c r="I2005" s="5" t="s">
        <v>3887</v>
      </c>
    </row>
    <row r="2006" spans="1:9" ht="25.5">
      <c r="A2006" s="2" t="s">
        <v>1590</v>
      </c>
      <c r="B2006" s="2" t="s">
        <v>19</v>
      </c>
      <c r="C2006" s="2" t="s">
        <v>10</v>
      </c>
      <c r="D2006" s="2" t="s">
        <v>16</v>
      </c>
      <c r="E2006" s="3">
        <v>1000</v>
      </c>
      <c r="F2006" s="4">
        <v>42653</v>
      </c>
      <c r="G2006" s="4">
        <v>42654</v>
      </c>
      <c r="H2006" s="2" t="s">
        <v>130</v>
      </c>
      <c r="I2006" s="5" t="s">
        <v>3887</v>
      </c>
    </row>
    <row r="2007" spans="1:9" ht="25.5">
      <c r="A2007" s="2" t="s">
        <v>1224</v>
      </c>
      <c r="B2007" s="2" t="s">
        <v>28</v>
      </c>
      <c r="C2007" s="2" t="s">
        <v>10</v>
      </c>
      <c r="D2007" s="2" t="s">
        <v>1225</v>
      </c>
      <c r="E2007" s="3">
        <v>1000</v>
      </c>
      <c r="F2007" s="4">
        <v>42527</v>
      </c>
      <c r="G2007" s="4">
        <v>42528</v>
      </c>
      <c r="H2007" s="2" t="s">
        <v>834</v>
      </c>
      <c r="I2007" s="2" t="s">
        <v>3888</v>
      </c>
    </row>
    <row r="2008" spans="1:9" ht="25.5">
      <c r="A2008" s="2" t="s">
        <v>2174</v>
      </c>
      <c r="B2008" s="2" t="s">
        <v>19</v>
      </c>
      <c r="C2008" s="2" t="s">
        <v>10</v>
      </c>
      <c r="D2008" s="2" t="s">
        <v>2175</v>
      </c>
      <c r="E2008" s="3">
        <v>1000</v>
      </c>
      <c r="F2008" s="4">
        <v>42471</v>
      </c>
      <c r="G2008" s="4">
        <v>42474</v>
      </c>
      <c r="H2008" s="2" t="s">
        <v>130</v>
      </c>
      <c r="I2008" s="5" t="s">
        <v>3887</v>
      </c>
    </row>
    <row r="2009" spans="1:9" ht="25.5">
      <c r="A2009" s="2" t="s">
        <v>3205</v>
      </c>
      <c r="B2009" s="2" t="s">
        <v>25</v>
      </c>
      <c r="C2009" s="2" t="s">
        <v>10</v>
      </c>
      <c r="D2009" s="2" t="s">
        <v>16</v>
      </c>
      <c r="E2009" s="3">
        <v>500</v>
      </c>
      <c r="F2009" s="4">
        <v>42478</v>
      </c>
      <c r="G2009" s="4">
        <v>42481</v>
      </c>
      <c r="H2009" s="2" t="s">
        <v>3206</v>
      </c>
      <c r="I2009" s="2" t="s">
        <v>3888</v>
      </c>
    </row>
    <row r="2010" spans="1:9" ht="38.25">
      <c r="A2010" s="2" t="s">
        <v>1340</v>
      </c>
      <c r="B2010" s="2" t="s">
        <v>19</v>
      </c>
      <c r="C2010" s="2" t="s">
        <v>10</v>
      </c>
      <c r="D2010" s="2" t="s">
        <v>1341</v>
      </c>
      <c r="E2010" s="3">
        <v>3500</v>
      </c>
      <c r="F2010" s="4">
        <v>42716</v>
      </c>
      <c r="G2010" s="4">
        <v>42718</v>
      </c>
      <c r="H2010" s="2" t="s">
        <v>130</v>
      </c>
      <c r="I2010" s="5" t="s">
        <v>3887</v>
      </c>
    </row>
    <row r="2011" spans="1:9" ht="38.25">
      <c r="A2011" s="2" t="s">
        <v>1340</v>
      </c>
      <c r="B2011" s="2" t="s">
        <v>19</v>
      </c>
      <c r="C2011" s="2" t="s">
        <v>10</v>
      </c>
      <c r="D2011" s="2" t="s">
        <v>1227</v>
      </c>
      <c r="E2011" s="3">
        <v>750</v>
      </c>
      <c r="F2011" s="4">
        <v>42506</v>
      </c>
      <c r="G2011" s="4">
        <v>42769</v>
      </c>
      <c r="H2011" s="2" t="s">
        <v>130</v>
      </c>
      <c r="I2011" s="5" t="s">
        <v>3887</v>
      </c>
    </row>
    <row r="2012" spans="1:9" ht="25.5">
      <c r="A2012" s="2" t="s">
        <v>1342</v>
      </c>
      <c r="B2012" s="2" t="s">
        <v>19</v>
      </c>
      <c r="C2012" s="2" t="s">
        <v>10</v>
      </c>
      <c r="D2012" s="2" t="s">
        <v>1227</v>
      </c>
      <c r="E2012" s="3">
        <v>5000</v>
      </c>
      <c r="F2012" s="4">
        <v>42688</v>
      </c>
      <c r="G2012" s="4">
        <v>42691</v>
      </c>
      <c r="H2012" s="2" t="s">
        <v>834</v>
      </c>
      <c r="I2012" s="2" t="s">
        <v>3888</v>
      </c>
    </row>
    <row r="2013" spans="1:9" ht="25.5">
      <c r="A2013" s="2" t="s">
        <v>1342</v>
      </c>
      <c r="B2013" s="2" t="s">
        <v>19</v>
      </c>
      <c r="C2013" s="2" t="s">
        <v>10</v>
      </c>
      <c r="D2013" s="2" t="s">
        <v>1227</v>
      </c>
      <c r="E2013" s="3">
        <v>2000</v>
      </c>
      <c r="F2013" s="4">
        <v>42541</v>
      </c>
      <c r="G2013" s="4">
        <v>42543</v>
      </c>
      <c r="H2013" s="2" t="s">
        <v>834</v>
      </c>
      <c r="I2013" s="2" t="s">
        <v>3888</v>
      </c>
    </row>
    <row r="2014" spans="1:9" ht="25.5">
      <c r="A2014" s="2" t="s">
        <v>766</v>
      </c>
      <c r="B2014" s="2" t="s">
        <v>9</v>
      </c>
      <c r="C2014" s="2" t="s">
        <v>10</v>
      </c>
      <c r="D2014" s="2" t="s">
        <v>2126</v>
      </c>
      <c r="E2014" s="3">
        <v>1000</v>
      </c>
      <c r="F2014" s="4">
        <v>42723</v>
      </c>
      <c r="G2014" s="4">
        <v>42726</v>
      </c>
      <c r="H2014" s="2" t="s">
        <v>130</v>
      </c>
      <c r="I2014" s="5" t="s">
        <v>3887</v>
      </c>
    </row>
    <row r="2015" spans="1:9">
      <c r="A2015" s="2" t="s">
        <v>766</v>
      </c>
      <c r="B2015" s="2" t="s">
        <v>9</v>
      </c>
      <c r="C2015" s="2" t="s">
        <v>10</v>
      </c>
      <c r="D2015" s="2" t="s">
        <v>767</v>
      </c>
      <c r="E2015" s="3">
        <v>2500</v>
      </c>
      <c r="F2015" s="4">
        <v>42674</v>
      </c>
      <c r="G2015" s="4">
        <v>42676</v>
      </c>
      <c r="H2015" s="2" t="s">
        <v>130</v>
      </c>
      <c r="I2015" s="5" t="s">
        <v>3887</v>
      </c>
    </row>
    <row r="2016" spans="1:9" ht="38.25">
      <c r="A2016" s="2" t="s">
        <v>766</v>
      </c>
      <c r="B2016" s="2" t="s">
        <v>9</v>
      </c>
      <c r="C2016" s="2" t="s">
        <v>10</v>
      </c>
      <c r="D2016" s="2" t="s">
        <v>3015</v>
      </c>
      <c r="E2016" s="3">
        <v>10000</v>
      </c>
      <c r="F2016" s="4">
        <v>42534</v>
      </c>
      <c r="G2016" s="4">
        <v>42536</v>
      </c>
      <c r="H2016" s="2" t="s">
        <v>130</v>
      </c>
      <c r="I2016" s="5" t="s">
        <v>3887</v>
      </c>
    </row>
    <row r="2017" spans="1:9" ht="25.5">
      <c r="A2017" s="2" t="s">
        <v>766</v>
      </c>
      <c r="B2017" s="2" t="s">
        <v>9</v>
      </c>
      <c r="C2017" s="2" t="s">
        <v>10</v>
      </c>
      <c r="D2017" s="2" t="s">
        <v>2434</v>
      </c>
      <c r="E2017" s="3">
        <v>5000</v>
      </c>
      <c r="F2017" s="4">
        <v>42520</v>
      </c>
      <c r="G2017" s="4">
        <v>42523</v>
      </c>
      <c r="H2017" s="2" t="s">
        <v>130</v>
      </c>
      <c r="I2017" s="5" t="s">
        <v>3887</v>
      </c>
    </row>
    <row r="2018" spans="1:9">
      <c r="A2018" s="2" t="s">
        <v>766</v>
      </c>
      <c r="B2018" s="2" t="s">
        <v>9</v>
      </c>
      <c r="C2018" s="2" t="s">
        <v>10</v>
      </c>
      <c r="D2018" s="2" t="s">
        <v>2278</v>
      </c>
      <c r="E2018" s="3">
        <v>1000</v>
      </c>
      <c r="F2018" s="4">
        <v>42478</v>
      </c>
      <c r="G2018" s="4">
        <v>42481</v>
      </c>
      <c r="H2018" s="2" t="s">
        <v>130</v>
      </c>
      <c r="I2018" s="5" t="s">
        <v>3887</v>
      </c>
    </row>
    <row r="2019" spans="1:9">
      <c r="A2019" s="2" t="s">
        <v>766</v>
      </c>
      <c r="B2019" s="2" t="s">
        <v>9</v>
      </c>
      <c r="C2019" s="2" t="s">
        <v>10</v>
      </c>
      <c r="D2019" s="2" t="s">
        <v>3178</v>
      </c>
      <c r="E2019" s="3">
        <v>10000</v>
      </c>
      <c r="F2019" s="4">
        <v>42478</v>
      </c>
      <c r="G2019" s="4">
        <v>42481</v>
      </c>
      <c r="H2019" s="2" t="s">
        <v>130</v>
      </c>
      <c r="I2019" s="5" t="s">
        <v>3887</v>
      </c>
    </row>
    <row r="2020" spans="1:9">
      <c r="A2020" s="2" t="s">
        <v>766</v>
      </c>
      <c r="B2020" s="2" t="s">
        <v>9</v>
      </c>
      <c r="C2020" s="2" t="s">
        <v>10</v>
      </c>
      <c r="D2020" s="2" t="s">
        <v>2194</v>
      </c>
      <c r="E2020" s="3">
        <v>250</v>
      </c>
      <c r="F2020" s="4">
        <v>42401</v>
      </c>
      <c r="G2020" s="4">
        <v>42403</v>
      </c>
      <c r="H2020" s="2" t="s">
        <v>130</v>
      </c>
      <c r="I2020" s="5" t="s">
        <v>3887</v>
      </c>
    </row>
    <row r="2021" spans="1:9">
      <c r="A2021" s="2" t="s">
        <v>1343</v>
      </c>
      <c r="B2021" s="2" t="s">
        <v>28</v>
      </c>
      <c r="C2021" s="2" t="s">
        <v>10</v>
      </c>
      <c r="D2021" s="2" t="s">
        <v>1227</v>
      </c>
      <c r="E2021" s="3">
        <v>650</v>
      </c>
      <c r="F2021" s="4">
        <v>42716</v>
      </c>
      <c r="G2021" s="4">
        <v>42718</v>
      </c>
      <c r="H2021" s="2" t="s">
        <v>1292</v>
      </c>
      <c r="I2021" s="2" t="s">
        <v>3888</v>
      </c>
    </row>
    <row r="2022" spans="1:9" ht="25.5">
      <c r="A2022" s="2" t="s">
        <v>1115</v>
      </c>
      <c r="B2022" s="2" t="s">
        <v>19</v>
      </c>
      <c r="C2022" s="2" t="s">
        <v>10</v>
      </c>
      <c r="D2022" s="2" t="s">
        <v>1116</v>
      </c>
      <c r="E2022" s="3">
        <v>11468</v>
      </c>
      <c r="F2022" s="4">
        <v>42495</v>
      </c>
      <c r="G2022" s="4">
        <v>42502</v>
      </c>
      <c r="H2022" s="2" t="s">
        <v>383</v>
      </c>
      <c r="I2022" s="5" t="s">
        <v>3898</v>
      </c>
    </row>
    <row r="2023" spans="1:9" ht="25.5">
      <c r="A2023" s="2" t="s">
        <v>3608</v>
      </c>
      <c r="B2023" s="2" t="s">
        <v>25</v>
      </c>
      <c r="C2023" s="2" t="s">
        <v>10</v>
      </c>
      <c r="D2023" s="2" t="s">
        <v>3609</v>
      </c>
      <c r="E2023" s="3">
        <v>500</v>
      </c>
      <c r="F2023" s="4">
        <v>42408</v>
      </c>
      <c r="G2023" s="4">
        <v>42410</v>
      </c>
      <c r="H2023" s="2" t="s">
        <v>1292</v>
      </c>
      <c r="I2023" s="2" t="s">
        <v>3888</v>
      </c>
    </row>
    <row r="2024" spans="1:9">
      <c r="A2024" s="2" t="s">
        <v>408</v>
      </c>
      <c r="B2024" s="2" t="s">
        <v>28</v>
      </c>
      <c r="C2024" s="2" t="s">
        <v>10</v>
      </c>
      <c r="D2024" s="2" t="s">
        <v>627</v>
      </c>
      <c r="E2024" s="3">
        <v>2000</v>
      </c>
      <c r="F2024" s="4">
        <v>42723</v>
      </c>
      <c r="G2024" s="4">
        <v>42726</v>
      </c>
      <c r="H2024" s="2" t="s">
        <v>130</v>
      </c>
      <c r="I2024" s="5" t="s">
        <v>3887</v>
      </c>
    </row>
    <row r="2025" spans="1:9">
      <c r="A2025" s="2" t="s">
        <v>408</v>
      </c>
      <c r="B2025" s="2" t="s">
        <v>28</v>
      </c>
      <c r="C2025" s="2" t="s">
        <v>10</v>
      </c>
      <c r="D2025" s="2" t="s">
        <v>2233</v>
      </c>
      <c r="E2025" s="3">
        <v>4000</v>
      </c>
      <c r="F2025" s="4">
        <v>42723</v>
      </c>
      <c r="G2025" s="4">
        <v>42726</v>
      </c>
      <c r="H2025" s="2" t="s">
        <v>130</v>
      </c>
      <c r="I2025" s="5" t="s">
        <v>3887</v>
      </c>
    </row>
    <row r="2026" spans="1:9">
      <c r="A2026" s="2" t="s">
        <v>408</v>
      </c>
      <c r="B2026" s="2" t="s">
        <v>28</v>
      </c>
      <c r="C2026" s="2" t="s">
        <v>10</v>
      </c>
      <c r="D2026" s="2" t="s">
        <v>16</v>
      </c>
      <c r="E2026" s="3">
        <v>250</v>
      </c>
      <c r="F2026" s="4">
        <v>42716</v>
      </c>
      <c r="G2026" s="4">
        <v>42718</v>
      </c>
      <c r="H2026" s="2" t="s">
        <v>130</v>
      </c>
      <c r="I2026" s="5" t="s">
        <v>3887</v>
      </c>
    </row>
    <row r="2027" spans="1:9">
      <c r="A2027" s="2" t="s">
        <v>408</v>
      </c>
      <c r="B2027" s="2" t="s">
        <v>28</v>
      </c>
      <c r="C2027" s="2" t="s">
        <v>10</v>
      </c>
      <c r="D2027" s="2" t="s">
        <v>16</v>
      </c>
      <c r="E2027" s="3">
        <v>1000</v>
      </c>
      <c r="F2027" s="4">
        <v>42716</v>
      </c>
      <c r="G2027" s="4">
        <v>42718</v>
      </c>
      <c r="H2027" s="2" t="s">
        <v>130</v>
      </c>
      <c r="I2027" s="5" t="s">
        <v>3887</v>
      </c>
    </row>
    <row r="2028" spans="1:9">
      <c r="A2028" s="2" t="s">
        <v>408</v>
      </c>
      <c r="B2028" s="2" t="s">
        <v>28</v>
      </c>
      <c r="C2028" s="2" t="s">
        <v>10</v>
      </c>
      <c r="D2028" s="2" t="s">
        <v>890</v>
      </c>
      <c r="E2028" s="3">
        <v>1500</v>
      </c>
      <c r="F2028" s="4">
        <v>42716</v>
      </c>
      <c r="G2028" s="4">
        <v>42718</v>
      </c>
      <c r="H2028" s="2" t="s">
        <v>130</v>
      </c>
      <c r="I2028" s="5" t="s">
        <v>3887</v>
      </c>
    </row>
    <row r="2029" spans="1:9" ht="25.5">
      <c r="A2029" s="2" t="s">
        <v>408</v>
      </c>
      <c r="B2029" s="2" t="s">
        <v>28</v>
      </c>
      <c r="C2029" s="2" t="s">
        <v>10</v>
      </c>
      <c r="D2029" s="2" t="s">
        <v>794</v>
      </c>
      <c r="E2029" s="3">
        <v>74000</v>
      </c>
      <c r="F2029" s="4">
        <v>42677</v>
      </c>
      <c r="G2029" s="4">
        <v>42685</v>
      </c>
      <c r="H2029" s="2" t="s">
        <v>130</v>
      </c>
      <c r="I2029" s="5" t="s">
        <v>3887</v>
      </c>
    </row>
    <row r="2030" spans="1:9" ht="63.75">
      <c r="A2030" s="2" t="s">
        <v>408</v>
      </c>
      <c r="B2030" s="2" t="s">
        <v>28</v>
      </c>
      <c r="C2030" s="2" t="s">
        <v>10</v>
      </c>
      <c r="D2030" s="2" t="s">
        <v>1561</v>
      </c>
      <c r="E2030" s="3">
        <v>500</v>
      </c>
      <c r="F2030" s="4">
        <v>42677</v>
      </c>
      <c r="G2030" s="4">
        <v>42685</v>
      </c>
      <c r="H2030" s="2" t="s">
        <v>130</v>
      </c>
      <c r="I2030" s="5" t="s">
        <v>3887</v>
      </c>
    </row>
    <row r="2031" spans="1:9" ht="63.75">
      <c r="A2031" s="2" t="s">
        <v>408</v>
      </c>
      <c r="B2031" s="2" t="s">
        <v>28</v>
      </c>
      <c r="C2031" s="2" t="s">
        <v>10</v>
      </c>
      <c r="D2031" s="2" t="s">
        <v>1561</v>
      </c>
      <c r="E2031" s="3">
        <v>500</v>
      </c>
      <c r="F2031" s="4">
        <v>42677</v>
      </c>
      <c r="G2031" s="4">
        <v>42685</v>
      </c>
      <c r="H2031" s="2" t="s">
        <v>130</v>
      </c>
      <c r="I2031" s="5" t="s">
        <v>3887</v>
      </c>
    </row>
    <row r="2032" spans="1:9" ht="63.75">
      <c r="A2032" s="2" t="s">
        <v>408</v>
      </c>
      <c r="B2032" s="2" t="s">
        <v>28</v>
      </c>
      <c r="C2032" s="2" t="s">
        <v>10</v>
      </c>
      <c r="D2032" s="2" t="s">
        <v>1561</v>
      </c>
      <c r="E2032" s="3">
        <v>5000</v>
      </c>
      <c r="F2032" s="4">
        <v>42677</v>
      </c>
      <c r="G2032" s="4">
        <v>42685</v>
      </c>
      <c r="H2032" s="2" t="s">
        <v>130</v>
      </c>
      <c r="I2032" s="5" t="s">
        <v>3887</v>
      </c>
    </row>
    <row r="2033" spans="1:9">
      <c r="A2033" s="2" t="s">
        <v>408</v>
      </c>
      <c r="B2033" s="2" t="s">
        <v>28</v>
      </c>
      <c r="C2033" s="2" t="s">
        <v>10</v>
      </c>
      <c r="D2033" s="2" t="s">
        <v>16</v>
      </c>
      <c r="E2033" s="3">
        <v>4000</v>
      </c>
      <c r="F2033" s="4">
        <v>42667</v>
      </c>
      <c r="G2033" s="4">
        <v>42669</v>
      </c>
      <c r="H2033" s="2" t="s">
        <v>130</v>
      </c>
      <c r="I2033" s="5" t="s">
        <v>3887</v>
      </c>
    </row>
    <row r="2034" spans="1:9">
      <c r="A2034" s="2" t="s">
        <v>408</v>
      </c>
      <c r="B2034" s="2" t="s">
        <v>28</v>
      </c>
      <c r="C2034" s="2" t="s">
        <v>10</v>
      </c>
      <c r="D2034" s="2" t="s">
        <v>16</v>
      </c>
      <c r="E2034" s="3">
        <v>1000</v>
      </c>
      <c r="F2034" s="4">
        <v>42660</v>
      </c>
      <c r="G2034" s="4">
        <v>42662</v>
      </c>
      <c r="H2034" s="2" t="s">
        <v>130</v>
      </c>
      <c r="I2034" s="5" t="s">
        <v>3887</v>
      </c>
    </row>
    <row r="2035" spans="1:9">
      <c r="A2035" s="2" t="s">
        <v>408</v>
      </c>
      <c r="B2035" s="2" t="s">
        <v>28</v>
      </c>
      <c r="C2035" s="2" t="s">
        <v>10</v>
      </c>
      <c r="D2035" s="2" t="s">
        <v>16</v>
      </c>
      <c r="E2035" s="3">
        <v>1000</v>
      </c>
      <c r="F2035" s="4">
        <v>42527</v>
      </c>
      <c r="G2035" s="4">
        <v>42528</v>
      </c>
      <c r="H2035" s="2" t="s">
        <v>130</v>
      </c>
      <c r="I2035" s="5" t="s">
        <v>3887</v>
      </c>
    </row>
    <row r="2036" spans="1:9">
      <c r="A2036" s="2" t="s">
        <v>408</v>
      </c>
      <c r="B2036" s="2" t="s">
        <v>28</v>
      </c>
      <c r="C2036" s="2" t="s">
        <v>10</v>
      </c>
      <c r="D2036" s="2" t="s">
        <v>16</v>
      </c>
      <c r="E2036" s="3">
        <v>2000</v>
      </c>
      <c r="F2036" s="4">
        <v>42492</v>
      </c>
      <c r="G2036" s="4">
        <v>42494</v>
      </c>
      <c r="H2036" s="2" t="s">
        <v>130</v>
      </c>
      <c r="I2036" s="5" t="s">
        <v>3887</v>
      </c>
    </row>
    <row r="2037" spans="1:9">
      <c r="A2037" s="2" t="s">
        <v>408</v>
      </c>
      <c r="B2037" s="2" t="s">
        <v>28</v>
      </c>
      <c r="C2037" s="2" t="s">
        <v>10</v>
      </c>
      <c r="D2037" s="2" t="s">
        <v>16</v>
      </c>
      <c r="E2037" s="3">
        <v>500</v>
      </c>
      <c r="F2037" s="4">
        <v>42485</v>
      </c>
      <c r="G2037" s="4">
        <v>42489</v>
      </c>
      <c r="H2037" s="2" t="s">
        <v>130</v>
      </c>
      <c r="I2037" s="5" t="s">
        <v>3887</v>
      </c>
    </row>
    <row r="2038" spans="1:9">
      <c r="A2038" s="2" t="s">
        <v>408</v>
      </c>
      <c r="B2038" s="2" t="s">
        <v>28</v>
      </c>
      <c r="C2038" s="2" t="s">
        <v>10</v>
      </c>
      <c r="D2038" s="2" t="s">
        <v>996</v>
      </c>
      <c r="E2038" s="3">
        <v>1395</v>
      </c>
      <c r="F2038" s="4">
        <v>42485</v>
      </c>
      <c r="G2038" s="4">
        <v>42489</v>
      </c>
      <c r="H2038" s="2" t="s">
        <v>130</v>
      </c>
      <c r="I2038" s="5" t="s">
        <v>3887</v>
      </c>
    </row>
    <row r="2039" spans="1:9">
      <c r="A2039" s="2" t="s">
        <v>408</v>
      </c>
      <c r="B2039" s="2" t="s">
        <v>28</v>
      </c>
      <c r="C2039" s="2" t="s">
        <v>10</v>
      </c>
      <c r="D2039" s="2" t="s">
        <v>16</v>
      </c>
      <c r="E2039" s="3">
        <v>500</v>
      </c>
      <c r="F2039" s="4">
        <v>42478</v>
      </c>
      <c r="G2039" s="4">
        <v>42481</v>
      </c>
      <c r="H2039" s="2" t="s">
        <v>130</v>
      </c>
      <c r="I2039" s="5" t="s">
        <v>3887</v>
      </c>
    </row>
    <row r="2040" spans="1:9">
      <c r="A2040" s="2" t="s">
        <v>408</v>
      </c>
      <c r="B2040" s="2" t="s">
        <v>28</v>
      </c>
      <c r="C2040" s="2" t="s">
        <v>10</v>
      </c>
      <c r="D2040" s="2" t="s">
        <v>16</v>
      </c>
      <c r="E2040" s="3">
        <v>500</v>
      </c>
      <c r="F2040" s="4">
        <v>42471</v>
      </c>
      <c r="G2040" s="4">
        <v>42474</v>
      </c>
      <c r="H2040" s="2" t="s">
        <v>130</v>
      </c>
      <c r="I2040" s="5" t="s">
        <v>3887</v>
      </c>
    </row>
    <row r="2041" spans="1:9">
      <c r="A2041" s="2" t="s">
        <v>408</v>
      </c>
      <c r="B2041" s="2" t="s">
        <v>28</v>
      </c>
      <c r="C2041" s="2" t="s">
        <v>10</v>
      </c>
      <c r="D2041" s="2" t="s">
        <v>16</v>
      </c>
      <c r="E2041" s="3">
        <v>250</v>
      </c>
      <c r="F2041" s="4">
        <v>42464</v>
      </c>
      <c r="G2041" s="4">
        <v>42467</v>
      </c>
      <c r="H2041" s="2" t="s">
        <v>130</v>
      </c>
      <c r="I2041" s="5" t="s">
        <v>3887</v>
      </c>
    </row>
    <row r="2042" spans="1:9">
      <c r="A2042" s="2" t="s">
        <v>408</v>
      </c>
      <c r="B2042" s="2" t="s">
        <v>28</v>
      </c>
      <c r="C2042" s="2" t="s">
        <v>10</v>
      </c>
      <c r="D2042" s="2" t="s">
        <v>16</v>
      </c>
      <c r="E2042" s="3">
        <v>350</v>
      </c>
      <c r="F2042" s="4">
        <v>42443</v>
      </c>
      <c r="G2042" s="4">
        <v>42447</v>
      </c>
      <c r="H2042" s="2" t="s">
        <v>130</v>
      </c>
      <c r="I2042" s="5" t="s">
        <v>3887</v>
      </c>
    </row>
    <row r="2043" spans="1:9" ht="25.5">
      <c r="A2043" s="2" t="s">
        <v>1344</v>
      </c>
      <c r="B2043" s="2" t="s">
        <v>9</v>
      </c>
      <c r="C2043" s="2" t="s">
        <v>10</v>
      </c>
      <c r="D2043" s="2" t="s">
        <v>16</v>
      </c>
      <c r="E2043" s="3">
        <v>1000</v>
      </c>
      <c r="F2043" s="4">
        <v>42646</v>
      </c>
      <c r="G2043" s="4">
        <v>42648</v>
      </c>
      <c r="H2043" s="2" t="s">
        <v>130</v>
      </c>
      <c r="I2043" s="5" t="s">
        <v>3887</v>
      </c>
    </row>
    <row r="2044" spans="1:9" ht="25.5">
      <c r="A2044" s="2" t="s">
        <v>1344</v>
      </c>
      <c r="B2044" s="2" t="s">
        <v>9</v>
      </c>
      <c r="C2044" s="2" t="s">
        <v>10</v>
      </c>
      <c r="D2044" s="2" t="s">
        <v>1227</v>
      </c>
      <c r="E2044" s="3">
        <v>5000</v>
      </c>
      <c r="F2044" s="4">
        <v>42569</v>
      </c>
      <c r="G2044" s="4">
        <v>42571</v>
      </c>
      <c r="H2044" s="2" t="s">
        <v>130</v>
      </c>
      <c r="I2044" s="5" t="s">
        <v>3887</v>
      </c>
    </row>
    <row r="2045" spans="1:9" ht="25.5">
      <c r="A2045" s="2" t="s">
        <v>522</v>
      </c>
      <c r="B2045" s="2" t="s">
        <v>19</v>
      </c>
      <c r="C2045" s="2" t="s">
        <v>10</v>
      </c>
      <c r="D2045" s="2" t="s">
        <v>523</v>
      </c>
      <c r="E2045" s="3">
        <v>5000</v>
      </c>
      <c r="F2045" s="4">
        <v>42723</v>
      </c>
      <c r="G2045" s="4">
        <v>42726</v>
      </c>
      <c r="H2045" s="2" t="s">
        <v>130</v>
      </c>
      <c r="I2045" s="5" t="s">
        <v>3887</v>
      </c>
    </row>
    <row r="2046" spans="1:9" ht="25.5">
      <c r="A2046" s="2" t="s">
        <v>522</v>
      </c>
      <c r="B2046" s="2" t="s">
        <v>19</v>
      </c>
      <c r="C2046" s="2" t="s">
        <v>10</v>
      </c>
      <c r="D2046" s="2" t="s">
        <v>1503</v>
      </c>
      <c r="E2046" s="3">
        <v>2255</v>
      </c>
      <c r="F2046" s="4">
        <v>42716</v>
      </c>
      <c r="G2046" s="4">
        <v>42718</v>
      </c>
      <c r="H2046" s="2" t="s">
        <v>130</v>
      </c>
      <c r="I2046" s="5" t="s">
        <v>3887</v>
      </c>
    </row>
    <row r="2047" spans="1:9" ht="25.5">
      <c r="A2047" s="2" t="s">
        <v>522</v>
      </c>
      <c r="B2047" s="2" t="s">
        <v>19</v>
      </c>
      <c r="C2047" s="2" t="s">
        <v>10</v>
      </c>
      <c r="D2047" s="2" t="s">
        <v>1227</v>
      </c>
      <c r="E2047" s="3">
        <v>1500</v>
      </c>
      <c r="F2047" s="4">
        <v>42506</v>
      </c>
      <c r="G2047" s="4">
        <v>42508</v>
      </c>
      <c r="H2047" s="2" t="s">
        <v>130</v>
      </c>
      <c r="I2047" s="5" t="s">
        <v>3887</v>
      </c>
    </row>
    <row r="2048" spans="1:9" ht="25.5">
      <c r="A2048" s="2" t="s">
        <v>522</v>
      </c>
      <c r="B2048" s="2" t="s">
        <v>19</v>
      </c>
      <c r="C2048" s="2" t="s">
        <v>10</v>
      </c>
      <c r="D2048" s="2" t="s">
        <v>16</v>
      </c>
      <c r="E2048" s="3">
        <v>500</v>
      </c>
      <c r="F2048" s="4">
        <v>42506</v>
      </c>
      <c r="G2048" s="4">
        <v>42508</v>
      </c>
      <c r="H2048" s="2" t="s">
        <v>130</v>
      </c>
      <c r="I2048" s="5" t="s">
        <v>3887</v>
      </c>
    </row>
    <row r="2049" spans="1:9" ht="38.25">
      <c r="A2049" s="2" t="s">
        <v>522</v>
      </c>
      <c r="B2049" s="2" t="s">
        <v>19</v>
      </c>
      <c r="C2049" s="2" t="s">
        <v>10</v>
      </c>
      <c r="D2049" s="2" t="s">
        <v>1935</v>
      </c>
      <c r="E2049" s="3">
        <v>650</v>
      </c>
      <c r="F2049" s="4">
        <v>42495</v>
      </c>
      <c r="G2049" s="4">
        <v>42509</v>
      </c>
      <c r="H2049" s="2" t="s">
        <v>130</v>
      </c>
      <c r="I2049" s="5" t="s">
        <v>3887</v>
      </c>
    </row>
    <row r="2050" spans="1:9" ht="25.5">
      <c r="A2050" s="2" t="s">
        <v>522</v>
      </c>
      <c r="B2050" s="2" t="s">
        <v>19</v>
      </c>
      <c r="C2050" s="2" t="s">
        <v>10</v>
      </c>
      <c r="D2050" s="2" t="s">
        <v>16</v>
      </c>
      <c r="E2050" s="3">
        <v>1000</v>
      </c>
      <c r="F2050" s="4">
        <v>42478</v>
      </c>
      <c r="G2050" s="4">
        <v>42481</v>
      </c>
      <c r="H2050" s="2" t="s">
        <v>130</v>
      </c>
      <c r="I2050" s="5" t="s">
        <v>3887</v>
      </c>
    </row>
    <row r="2051" spans="1:9" ht="25.5">
      <c r="A2051" s="2" t="s">
        <v>522</v>
      </c>
      <c r="B2051" s="2" t="s">
        <v>19</v>
      </c>
      <c r="C2051" s="2" t="s">
        <v>10</v>
      </c>
      <c r="D2051" s="2" t="s">
        <v>523</v>
      </c>
      <c r="E2051" s="3">
        <v>25000</v>
      </c>
      <c r="F2051" s="4">
        <v>42388</v>
      </c>
      <c r="G2051" s="4">
        <v>42401</v>
      </c>
      <c r="H2051" s="2" t="s">
        <v>130</v>
      </c>
      <c r="I2051" s="5" t="s">
        <v>3887</v>
      </c>
    </row>
    <row r="2052" spans="1:9" ht="25.5">
      <c r="A2052" s="2" t="s">
        <v>1705</v>
      </c>
      <c r="B2052" s="2" t="s">
        <v>19</v>
      </c>
      <c r="C2052" s="2" t="s">
        <v>10</v>
      </c>
      <c r="D2052" s="2" t="s">
        <v>16</v>
      </c>
      <c r="E2052" s="3">
        <v>500</v>
      </c>
      <c r="F2052" s="4">
        <v>42520</v>
      </c>
      <c r="G2052" s="4">
        <v>42523</v>
      </c>
      <c r="H2052" s="2" t="s">
        <v>130</v>
      </c>
      <c r="I2052" s="5" t="s">
        <v>3887</v>
      </c>
    </row>
    <row r="2053" spans="1:9" ht="25.5">
      <c r="A2053" s="2" t="s">
        <v>2884</v>
      </c>
      <c r="B2053" s="2" t="s">
        <v>25</v>
      </c>
      <c r="C2053" s="2" t="s">
        <v>10</v>
      </c>
      <c r="D2053" s="2" t="s">
        <v>2885</v>
      </c>
      <c r="E2053" s="3">
        <v>2500</v>
      </c>
      <c r="F2053" s="4">
        <v>42702</v>
      </c>
      <c r="G2053" s="4">
        <v>42704</v>
      </c>
      <c r="H2053" s="2" t="s">
        <v>2832</v>
      </c>
      <c r="I2053" s="5" t="s">
        <v>3901</v>
      </c>
    </row>
    <row r="2054" spans="1:9">
      <c r="A2054" s="2" t="s">
        <v>2827</v>
      </c>
      <c r="B2054" s="2" t="s">
        <v>28</v>
      </c>
      <c r="C2054" s="2" t="s">
        <v>10</v>
      </c>
      <c r="D2054" s="2" t="s">
        <v>2828</v>
      </c>
      <c r="E2054" s="3">
        <v>3500</v>
      </c>
      <c r="F2054" s="4">
        <v>42478</v>
      </c>
      <c r="G2054" s="4">
        <v>42481</v>
      </c>
      <c r="H2054" s="2" t="s">
        <v>706</v>
      </c>
      <c r="I2054" s="5" t="s">
        <v>3901</v>
      </c>
    </row>
    <row r="2055" spans="1:9">
      <c r="A2055" s="2" t="s">
        <v>2886</v>
      </c>
      <c r="B2055" s="2" t="s">
        <v>28</v>
      </c>
      <c r="C2055" s="2" t="s">
        <v>10</v>
      </c>
      <c r="D2055" s="2" t="s">
        <v>16</v>
      </c>
      <c r="E2055" s="3">
        <v>2000</v>
      </c>
      <c r="F2055" s="4">
        <v>42702</v>
      </c>
      <c r="G2055" s="4">
        <v>42704</v>
      </c>
      <c r="H2055" s="2" t="s">
        <v>706</v>
      </c>
      <c r="I2055" s="5" t="s">
        <v>3901</v>
      </c>
    </row>
    <row r="2056" spans="1:9" ht="25.5">
      <c r="A2056" s="2" t="s">
        <v>1345</v>
      </c>
      <c r="B2056" s="2" t="s">
        <v>19</v>
      </c>
      <c r="C2056" s="2" t="s">
        <v>10</v>
      </c>
      <c r="D2056" s="2" t="s">
        <v>2207</v>
      </c>
      <c r="E2056" s="3">
        <v>5000</v>
      </c>
      <c r="F2056" s="4">
        <v>42702</v>
      </c>
      <c r="G2056" s="4">
        <v>42704</v>
      </c>
      <c r="H2056" s="2" t="s">
        <v>130</v>
      </c>
      <c r="I2056" s="5" t="s">
        <v>3887</v>
      </c>
    </row>
    <row r="2057" spans="1:9" ht="25.5">
      <c r="A2057" s="2" t="s">
        <v>1345</v>
      </c>
      <c r="B2057" s="2" t="s">
        <v>19</v>
      </c>
      <c r="C2057" s="2" t="s">
        <v>10</v>
      </c>
      <c r="D2057" s="2" t="s">
        <v>1227</v>
      </c>
      <c r="E2057" s="3">
        <v>1000</v>
      </c>
      <c r="F2057" s="4">
        <v>42450</v>
      </c>
      <c r="G2057" s="4">
        <v>42453</v>
      </c>
      <c r="H2057" s="2" t="s">
        <v>130</v>
      </c>
      <c r="I2057" s="5" t="s">
        <v>3887</v>
      </c>
    </row>
    <row r="2058" spans="1:9">
      <c r="A2058" s="2" t="s">
        <v>1820</v>
      </c>
      <c r="B2058" s="2" t="s">
        <v>9</v>
      </c>
      <c r="C2058" s="2" t="s">
        <v>10</v>
      </c>
      <c r="D2058" s="2" t="s">
        <v>1821</v>
      </c>
      <c r="E2058" s="3">
        <v>5000</v>
      </c>
      <c r="F2058" s="4">
        <v>42457</v>
      </c>
      <c r="G2058" s="4">
        <v>42459</v>
      </c>
      <c r="H2058" s="2" t="s">
        <v>432</v>
      </c>
      <c r="I2058" s="5" t="s">
        <v>2139</v>
      </c>
    </row>
    <row r="2059" spans="1:9" ht="25.5">
      <c r="A2059" s="2" t="s">
        <v>2012</v>
      </c>
      <c r="B2059" s="2" t="s">
        <v>9</v>
      </c>
      <c r="C2059" s="2" t="s">
        <v>10</v>
      </c>
      <c r="D2059" s="2" t="s">
        <v>2013</v>
      </c>
      <c r="E2059" s="3">
        <v>1000</v>
      </c>
      <c r="F2059" s="4">
        <v>42688</v>
      </c>
      <c r="G2059" s="4">
        <v>42691</v>
      </c>
      <c r="H2059" s="2" t="s">
        <v>841</v>
      </c>
      <c r="I2059" s="2" t="s">
        <v>3888</v>
      </c>
    </row>
    <row r="2060" spans="1:9" ht="25.5">
      <c r="A2060" s="2" t="s">
        <v>3220</v>
      </c>
      <c r="B2060" s="2" t="s">
        <v>9</v>
      </c>
      <c r="C2060" s="2" t="s">
        <v>10</v>
      </c>
      <c r="D2060" s="2" t="s">
        <v>3222</v>
      </c>
      <c r="E2060" s="3">
        <v>5000</v>
      </c>
      <c r="F2060" s="4">
        <v>42674</v>
      </c>
      <c r="G2060" s="4">
        <v>42676</v>
      </c>
      <c r="H2060" s="2" t="s">
        <v>1099</v>
      </c>
      <c r="I2060" s="5" t="s">
        <v>3907</v>
      </c>
    </row>
    <row r="2061" spans="1:9" ht="25.5">
      <c r="A2061" s="2" t="s">
        <v>3220</v>
      </c>
      <c r="B2061" s="2" t="s">
        <v>9</v>
      </c>
      <c r="C2061" s="2" t="s">
        <v>10</v>
      </c>
      <c r="D2061" s="2" t="s">
        <v>3221</v>
      </c>
      <c r="E2061" s="3">
        <v>5000</v>
      </c>
      <c r="F2061" s="4">
        <v>42380</v>
      </c>
      <c r="G2061" s="4">
        <v>42382</v>
      </c>
      <c r="H2061" s="2" t="s">
        <v>1099</v>
      </c>
      <c r="I2061" s="5" t="s">
        <v>3907</v>
      </c>
    </row>
    <row r="2062" spans="1:9" ht="25.5">
      <c r="A2062" s="2" t="s">
        <v>946</v>
      </c>
      <c r="B2062" s="2" t="s">
        <v>25</v>
      </c>
      <c r="C2062" s="2" t="s">
        <v>10</v>
      </c>
      <c r="D2062" s="2" t="s">
        <v>16</v>
      </c>
      <c r="E2062" s="3">
        <v>500</v>
      </c>
      <c r="F2062" s="4">
        <v>42639</v>
      </c>
      <c r="G2062" s="4">
        <v>42642</v>
      </c>
      <c r="H2062" s="2" t="s">
        <v>130</v>
      </c>
      <c r="I2062" s="5" t="s">
        <v>3887</v>
      </c>
    </row>
    <row r="2063" spans="1:9" ht="25.5">
      <c r="A2063" s="2" t="s">
        <v>946</v>
      </c>
      <c r="B2063" s="2" t="s">
        <v>25</v>
      </c>
      <c r="C2063" s="2" t="s">
        <v>10</v>
      </c>
      <c r="D2063" s="2" t="s">
        <v>1593</v>
      </c>
      <c r="E2063" s="3">
        <v>2500</v>
      </c>
      <c r="F2063" s="4">
        <v>42625</v>
      </c>
      <c r="G2063" s="4">
        <v>42627</v>
      </c>
      <c r="H2063" s="2" t="s">
        <v>130</v>
      </c>
      <c r="I2063" s="5" t="s">
        <v>3887</v>
      </c>
    </row>
    <row r="2064" spans="1:9" ht="25.5">
      <c r="A2064" s="2" t="s">
        <v>946</v>
      </c>
      <c r="B2064" s="2" t="s">
        <v>25</v>
      </c>
      <c r="C2064" s="2" t="s">
        <v>10</v>
      </c>
      <c r="D2064" s="2" t="s">
        <v>1478</v>
      </c>
      <c r="E2064" s="3">
        <v>500</v>
      </c>
      <c r="F2064" s="4">
        <v>42618</v>
      </c>
      <c r="G2064" s="4">
        <v>42620</v>
      </c>
      <c r="H2064" s="2" t="s">
        <v>130</v>
      </c>
      <c r="I2064" s="5" t="s">
        <v>3887</v>
      </c>
    </row>
    <row r="2065" spans="1:9" ht="25.5">
      <c r="A2065" s="2" t="s">
        <v>946</v>
      </c>
      <c r="B2065" s="2" t="s">
        <v>25</v>
      </c>
      <c r="C2065" s="2" t="s">
        <v>10</v>
      </c>
      <c r="D2065" s="2" t="s">
        <v>16</v>
      </c>
      <c r="E2065" s="3">
        <v>500</v>
      </c>
      <c r="F2065" s="4">
        <v>42478</v>
      </c>
      <c r="G2065" s="4">
        <v>42481</v>
      </c>
      <c r="H2065" s="2" t="s">
        <v>130</v>
      </c>
      <c r="I2065" s="5" t="s">
        <v>3887</v>
      </c>
    </row>
    <row r="2066" spans="1:9" ht="25.5">
      <c r="A2066" s="2" t="s">
        <v>946</v>
      </c>
      <c r="B2066" s="2" t="s">
        <v>25</v>
      </c>
      <c r="C2066" s="2" t="s">
        <v>10</v>
      </c>
      <c r="D2066" s="2" t="s">
        <v>2441</v>
      </c>
      <c r="E2066" s="3">
        <v>2500</v>
      </c>
      <c r="F2066" s="4">
        <v>42478</v>
      </c>
      <c r="G2066" s="4">
        <v>42481</v>
      </c>
      <c r="H2066" s="2" t="s">
        <v>130</v>
      </c>
      <c r="I2066" s="5" t="s">
        <v>3887</v>
      </c>
    </row>
    <row r="2067" spans="1:9" ht="51">
      <c r="A2067" s="2" t="s">
        <v>2916</v>
      </c>
      <c r="B2067" s="2" t="s">
        <v>28</v>
      </c>
      <c r="C2067" s="2" t="s">
        <v>10</v>
      </c>
      <c r="D2067" s="2" t="s">
        <v>2917</v>
      </c>
      <c r="E2067" s="3">
        <v>500</v>
      </c>
      <c r="F2067" s="4">
        <v>42677</v>
      </c>
      <c r="G2067" s="4">
        <v>42685</v>
      </c>
      <c r="H2067" s="2" t="s">
        <v>138</v>
      </c>
      <c r="I2067" s="5" t="s">
        <v>3893</v>
      </c>
    </row>
    <row r="2068" spans="1:9" ht="51">
      <c r="A2068" s="2" t="s">
        <v>2916</v>
      </c>
      <c r="B2068" s="2" t="s">
        <v>28</v>
      </c>
      <c r="C2068" s="2" t="s">
        <v>10</v>
      </c>
      <c r="D2068" s="2" t="s">
        <v>2917</v>
      </c>
      <c r="E2068" s="3">
        <v>800</v>
      </c>
      <c r="F2068" s="4">
        <v>42677</v>
      </c>
      <c r="G2068" s="4">
        <v>42685</v>
      </c>
      <c r="H2068" s="2" t="s">
        <v>138</v>
      </c>
      <c r="I2068" s="5" t="s">
        <v>3893</v>
      </c>
    </row>
    <row r="2069" spans="1:9" ht="25.5">
      <c r="A2069" s="2" t="s">
        <v>3037</v>
      </c>
      <c r="B2069" s="2" t="s">
        <v>28</v>
      </c>
      <c r="C2069" s="2" t="s">
        <v>10</v>
      </c>
      <c r="D2069" s="2" t="s">
        <v>3038</v>
      </c>
      <c r="E2069" s="3">
        <v>2000</v>
      </c>
      <c r="F2069" s="4">
        <v>42464</v>
      </c>
      <c r="G2069" s="4">
        <v>42467</v>
      </c>
      <c r="H2069" s="2" t="s">
        <v>383</v>
      </c>
      <c r="I2069" s="5" t="s">
        <v>3898</v>
      </c>
    </row>
    <row r="2070" spans="1:9">
      <c r="A2070" s="2" t="s">
        <v>3681</v>
      </c>
      <c r="B2070" s="2" t="s">
        <v>9</v>
      </c>
      <c r="C2070" s="2" t="s">
        <v>10</v>
      </c>
      <c r="D2070" s="2" t="s">
        <v>3682</v>
      </c>
      <c r="E2070" s="3">
        <v>500</v>
      </c>
      <c r="F2070" s="4">
        <v>42436</v>
      </c>
      <c r="G2070" s="4">
        <v>42439</v>
      </c>
      <c r="H2070" s="2" t="s">
        <v>3683</v>
      </c>
      <c r="I2070" s="2" t="s">
        <v>3888</v>
      </c>
    </row>
    <row r="2071" spans="1:9" ht="25.5">
      <c r="A2071" s="2" t="s">
        <v>2038</v>
      </c>
      <c r="B2071" s="2" t="s">
        <v>25</v>
      </c>
      <c r="C2071" s="2" t="s">
        <v>10</v>
      </c>
      <c r="D2071" s="2" t="s">
        <v>2039</v>
      </c>
      <c r="E2071" s="3">
        <v>1000</v>
      </c>
      <c r="F2071" s="4">
        <v>42674</v>
      </c>
      <c r="G2071" s="4">
        <v>42676</v>
      </c>
      <c r="H2071" s="2" t="s">
        <v>853</v>
      </c>
      <c r="I2071" s="5" t="s">
        <v>3905</v>
      </c>
    </row>
    <row r="2072" spans="1:9" ht="25.5">
      <c r="A2072" s="2" t="s">
        <v>2038</v>
      </c>
      <c r="B2072" s="2" t="s">
        <v>25</v>
      </c>
      <c r="C2072" s="2" t="s">
        <v>10</v>
      </c>
      <c r="D2072" s="2" t="s">
        <v>3803</v>
      </c>
      <c r="E2072" s="3">
        <v>175000</v>
      </c>
      <c r="F2072" s="4">
        <v>42586</v>
      </c>
      <c r="G2072" s="4">
        <v>42685</v>
      </c>
      <c r="H2072" s="2" t="s">
        <v>853</v>
      </c>
      <c r="I2072" s="5" t="s">
        <v>3905</v>
      </c>
    </row>
    <row r="2073" spans="1:9" ht="25.5">
      <c r="A2073" s="2" t="s">
        <v>125</v>
      </c>
      <c r="B2073" s="2" t="s">
        <v>19</v>
      </c>
      <c r="C2073" s="2" t="s">
        <v>10</v>
      </c>
      <c r="D2073" s="2" t="s">
        <v>16</v>
      </c>
      <c r="E2073" s="3">
        <v>1000</v>
      </c>
      <c r="F2073" s="4">
        <v>42709</v>
      </c>
      <c r="G2073" s="4">
        <v>42713</v>
      </c>
      <c r="H2073" s="2" t="s">
        <v>12</v>
      </c>
      <c r="I2073" s="5" t="s">
        <v>3889</v>
      </c>
    </row>
    <row r="2074" spans="1:9" ht="38.25">
      <c r="A2074" s="2" t="s">
        <v>125</v>
      </c>
      <c r="B2074" s="2" t="s">
        <v>19</v>
      </c>
      <c r="C2074" s="2" t="s">
        <v>10</v>
      </c>
      <c r="D2074" s="2" t="s">
        <v>126</v>
      </c>
      <c r="E2074" s="3">
        <v>2500</v>
      </c>
      <c r="F2074" s="4">
        <v>42677</v>
      </c>
      <c r="G2074" s="4">
        <v>42685</v>
      </c>
      <c r="H2074" s="2" t="s">
        <v>12</v>
      </c>
      <c r="I2074" s="5" t="s">
        <v>3889</v>
      </c>
    </row>
    <row r="2075" spans="1:9" ht="38.25">
      <c r="A2075" s="2" t="s">
        <v>125</v>
      </c>
      <c r="B2075" s="2" t="s">
        <v>19</v>
      </c>
      <c r="C2075" s="2" t="s">
        <v>10</v>
      </c>
      <c r="D2075" s="2" t="s">
        <v>126</v>
      </c>
      <c r="E2075" s="3">
        <v>20000</v>
      </c>
      <c r="F2075" s="4">
        <v>42677</v>
      </c>
      <c r="G2075" s="4">
        <v>42685</v>
      </c>
      <c r="H2075" s="2" t="s">
        <v>12</v>
      </c>
      <c r="I2075" s="5" t="s">
        <v>3889</v>
      </c>
    </row>
    <row r="2076" spans="1:9">
      <c r="A2076" s="2" t="s">
        <v>34</v>
      </c>
      <c r="B2076" s="2" t="s">
        <v>28</v>
      </c>
      <c r="C2076" s="2" t="s">
        <v>10</v>
      </c>
      <c r="D2076" s="2" t="s">
        <v>16</v>
      </c>
      <c r="E2076" s="3">
        <v>500</v>
      </c>
      <c r="F2076" s="4">
        <v>42667</v>
      </c>
      <c r="G2076" s="4">
        <v>42669</v>
      </c>
      <c r="H2076" s="2" t="s">
        <v>20</v>
      </c>
      <c r="I2076" s="5" t="s">
        <v>3889</v>
      </c>
    </row>
    <row r="2077" spans="1:9">
      <c r="A2077" s="2" t="s">
        <v>34</v>
      </c>
      <c r="B2077" s="2" t="s">
        <v>28</v>
      </c>
      <c r="C2077" s="2" t="s">
        <v>10</v>
      </c>
      <c r="D2077" s="2" t="s">
        <v>16</v>
      </c>
      <c r="E2077" s="3">
        <v>800</v>
      </c>
      <c r="F2077" s="4">
        <v>42562</v>
      </c>
      <c r="G2077" s="4">
        <v>42564</v>
      </c>
      <c r="H2077" s="2" t="s">
        <v>20</v>
      </c>
      <c r="I2077" s="5" t="s">
        <v>3889</v>
      </c>
    </row>
    <row r="2078" spans="1:9" ht="51">
      <c r="A2078" s="2" t="s">
        <v>34</v>
      </c>
      <c r="B2078" s="2" t="s">
        <v>28</v>
      </c>
      <c r="C2078" s="2" t="s">
        <v>10</v>
      </c>
      <c r="D2078" s="2" t="s">
        <v>216</v>
      </c>
      <c r="E2078" s="3">
        <v>5000</v>
      </c>
      <c r="F2078" s="4">
        <v>42495</v>
      </c>
      <c r="G2078" s="4">
        <v>42502</v>
      </c>
      <c r="H2078" s="2" t="s">
        <v>20</v>
      </c>
      <c r="I2078" s="5" t="s">
        <v>3889</v>
      </c>
    </row>
    <row r="2079" spans="1:9">
      <c r="A2079" s="2" t="s">
        <v>2476</v>
      </c>
      <c r="B2079" s="2" t="s">
        <v>28</v>
      </c>
      <c r="C2079" s="2" t="s">
        <v>10</v>
      </c>
      <c r="D2079" s="2" t="s">
        <v>16</v>
      </c>
      <c r="E2079" s="3">
        <v>1000</v>
      </c>
      <c r="F2079" s="4">
        <v>42583</v>
      </c>
      <c r="G2079" s="4">
        <v>42584</v>
      </c>
      <c r="H2079" s="2" t="s">
        <v>138</v>
      </c>
      <c r="I2079" s="5" t="s">
        <v>3893</v>
      </c>
    </row>
    <row r="2080" spans="1:9">
      <c r="A2080" s="2" t="s">
        <v>2476</v>
      </c>
      <c r="B2080" s="2" t="s">
        <v>28</v>
      </c>
      <c r="C2080" s="2" t="s">
        <v>10</v>
      </c>
      <c r="D2080" s="2" t="s">
        <v>16</v>
      </c>
      <c r="E2080" s="3">
        <v>1000</v>
      </c>
      <c r="F2080" s="4">
        <v>42471</v>
      </c>
      <c r="G2080" s="4">
        <v>42474</v>
      </c>
      <c r="H2080" s="2" t="s">
        <v>138</v>
      </c>
      <c r="I2080" s="5" t="s">
        <v>3893</v>
      </c>
    </row>
    <row r="2081" spans="1:9" ht="25.5">
      <c r="A2081" s="2" t="s">
        <v>2523</v>
      </c>
      <c r="B2081" s="2" t="s">
        <v>9</v>
      </c>
      <c r="C2081" s="2" t="s">
        <v>10</v>
      </c>
      <c r="D2081" s="2" t="s">
        <v>16</v>
      </c>
      <c r="E2081" s="3">
        <v>3000</v>
      </c>
      <c r="F2081" s="4">
        <v>42632</v>
      </c>
      <c r="G2081" s="4">
        <v>42633</v>
      </c>
      <c r="H2081" s="2" t="s">
        <v>138</v>
      </c>
      <c r="I2081" s="5" t="s">
        <v>3893</v>
      </c>
    </row>
    <row r="2082" spans="1:9" ht="25.5">
      <c r="A2082" s="2" t="s">
        <v>2523</v>
      </c>
      <c r="B2082" s="2" t="s">
        <v>9</v>
      </c>
      <c r="C2082" s="2" t="s">
        <v>10</v>
      </c>
      <c r="D2082" s="2" t="s">
        <v>16</v>
      </c>
      <c r="E2082" s="3">
        <v>700</v>
      </c>
      <c r="F2082" s="4">
        <v>42632</v>
      </c>
      <c r="G2082" s="4">
        <v>42633</v>
      </c>
      <c r="H2082" s="2" t="s">
        <v>138</v>
      </c>
      <c r="I2082" s="5" t="s">
        <v>3893</v>
      </c>
    </row>
    <row r="2083" spans="1:9" ht="25.5">
      <c r="A2083" s="2" t="s">
        <v>2523</v>
      </c>
      <c r="B2083" s="2" t="s">
        <v>9</v>
      </c>
      <c r="C2083" s="2" t="s">
        <v>10</v>
      </c>
      <c r="D2083" s="2" t="s">
        <v>16</v>
      </c>
      <c r="E2083" s="3">
        <v>1000</v>
      </c>
      <c r="F2083" s="4">
        <v>42506</v>
      </c>
      <c r="G2083" s="4">
        <v>42508</v>
      </c>
      <c r="H2083" s="2" t="s">
        <v>138</v>
      </c>
      <c r="I2083" s="5" t="s">
        <v>3893</v>
      </c>
    </row>
    <row r="2084" spans="1:9" ht="51">
      <c r="A2084" s="2" t="s">
        <v>2523</v>
      </c>
      <c r="B2084" s="2" t="s">
        <v>9</v>
      </c>
      <c r="C2084" s="2" t="s">
        <v>10</v>
      </c>
      <c r="D2084" s="2" t="s">
        <v>2524</v>
      </c>
      <c r="E2084" s="3">
        <v>21000</v>
      </c>
      <c r="F2084" s="4">
        <v>42495</v>
      </c>
      <c r="G2084" s="4">
        <v>42502</v>
      </c>
      <c r="H2084" s="2" t="s">
        <v>138</v>
      </c>
      <c r="I2084" s="5" t="s">
        <v>3893</v>
      </c>
    </row>
    <row r="2085" spans="1:9" ht="51">
      <c r="A2085" s="2" t="s">
        <v>2523</v>
      </c>
      <c r="B2085" s="2" t="s">
        <v>9</v>
      </c>
      <c r="C2085" s="2" t="s">
        <v>10</v>
      </c>
      <c r="D2085" s="2" t="s">
        <v>2524</v>
      </c>
      <c r="E2085" s="3">
        <v>5000</v>
      </c>
      <c r="F2085" s="4">
        <v>42495</v>
      </c>
      <c r="G2085" s="4">
        <v>42502</v>
      </c>
      <c r="H2085" s="2" t="s">
        <v>138</v>
      </c>
      <c r="I2085" s="5" t="s">
        <v>3893</v>
      </c>
    </row>
    <row r="2086" spans="1:9" ht="51">
      <c r="A2086" s="2" t="s">
        <v>2523</v>
      </c>
      <c r="B2086" s="2" t="s">
        <v>9</v>
      </c>
      <c r="C2086" s="2" t="s">
        <v>10</v>
      </c>
      <c r="D2086" s="2" t="s">
        <v>2524</v>
      </c>
      <c r="E2086" s="3">
        <v>500</v>
      </c>
      <c r="F2086" s="4">
        <v>42495</v>
      </c>
      <c r="G2086" s="4">
        <v>42502</v>
      </c>
      <c r="H2086" s="2" t="s">
        <v>138</v>
      </c>
      <c r="I2086" s="5" t="s">
        <v>3893</v>
      </c>
    </row>
    <row r="2087" spans="1:9" ht="25.5">
      <c r="A2087" s="2" t="s">
        <v>2523</v>
      </c>
      <c r="B2087" s="2" t="s">
        <v>9</v>
      </c>
      <c r="C2087" s="2" t="s">
        <v>10</v>
      </c>
      <c r="D2087" s="2" t="s">
        <v>16</v>
      </c>
      <c r="E2087" s="3">
        <v>2500</v>
      </c>
      <c r="F2087" s="4">
        <v>42457</v>
      </c>
      <c r="G2087" s="4">
        <v>42459</v>
      </c>
      <c r="H2087" s="2" t="s">
        <v>138</v>
      </c>
      <c r="I2087" s="5" t="s">
        <v>3893</v>
      </c>
    </row>
    <row r="2088" spans="1:9" ht="25.5">
      <c r="A2088" s="2" t="s">
        <v>2523</v>
      </c>
      <c r="B2088" s="2" t="s">
        <v>9</v>
      </c>
      <c r="C2088" s="2" t="s">
        <v>10</v>
      </c>
      <c r="D2088" s="2" t="s">
        <v>16</v>
      </c>
      <c r="E2088" s="3">
        <v>1000</v>
      </c>
      <c r="F2088" s="4">
        <v>42422</v>
      </c>
      <c r="G2088" s="4">
        <v>42426</v>
      </c>
      <c r="H2088" s="2" t="s">
        <v>138</v>
      </c>
      <c r="I2088" s="5" t="s">
        <v>3893</v>
      </c>
    </row>
    <row r="2089" spans="1:9" ht="25.5">
      <c r="A2089" s="2" t="s">
        <v>2523</v>
      </c>
      <c r="B2089" s="2" t="s">
        <v>9</v>
      </c>
      <c r="C2089" s="2" t="s">
        <v>10</v>
      </c>
      <c r="D2089" s="2" t="s">
        <v>2636</v>
      </c>
      <c r="E2089" s="3">
        <v>1500</v>
      </c>
      <c r="F2089" s="4">
        <v>42373</v>
      </c>
      <c r="G2089" s="4">
        <v>42376</v>
      </c>
      <c r="H2089" s="2" t="s">
        <v>138</v>
      </c>
      <c r="I2089" s="5" t="s">
        <v>3893</v>
      </c>
    </row>
    <row r="2090" spans="1:9" ht="25.5">
      <c r="A2090" s="2" t="s">
        <v>583</v>
      </c>
      <c r="B2090" s="2" t="s">
        <v>25</v>
      </c>
      <c r="C2090" s="2" t="s">
        <v>10</v>
      </c>
      <c r="D2090" s="2" t="s">
        <v>16</v>
      </c>
      <c r="E2090" s="3">
        <v>2000</v>
      </c>
      <c r="F2090" s="4">
        <v>42653</v>
      </c>
      <c r="G2090" s="4">
        <v>42654</v>
      </c>
      <c r="H2090" s="2" t="s">
        <v>383</v>
      </c>
      <c r="I2090" s="5" t="s">
        <v>3898</v>
      </c>
    </row>
    <row r="2091" spans="1:9" ht="25.5">
      <c r="A2091" s="2" t="s">
        <v>3184</v>
      </c>
      <c r="B2091" s="2" t="s">
        <v>15</v>
      </c>
      <c r="C2091" s="2" t="s">
        <v>10</v>
      </c>
      <c r="D2091" s="2" t="s">
        <v>16</v>
      </c>
      <c r="E2091" s="3">
        <v>400</v>
      </c>
      <c r="F2091" s="4">
        <v>42450</v>
      </c>
      <c r="G2091" s="4">
        <v>42453</v>
      </c>
      <c r="H2091" s="2" t="s">
        <v>3185</v>
      </c>
      <c r="I2091" s="2" t="s">
        <v>3888</v>
      </c>
    </row>
    <row r="2092" spans="1:9" ht="63.75">
      <c r="A2092" s="2" t="s">
        <v>2091</v>
      </c>
      <c r="B2092" s="2" t="s">
        <v>19</v>
      </c>
      <c r="C2092" s="2" t="s">
        <v>10</v>
      </c>
      <c r="D2092" s="2" t="s">
        <v>2092</v>
      </c>
      <c r="E2092" s="3">
        <v>6591</v>
      </c>
      <c r="F2092" s="4">
        <v>42677</v>
      </c>
      <c r="G2092" s="4">
        <v>42685</v>
      </c>
      <c r="H2092" s="2" t="s">
        <v>12</v>
      </c>
      <c r="I2092" s="5" t="s">
        <v>3889</v>
      </c>
    </row>
    <row r="2093" spans="1:9" ht="25.5">
      <c r="A2093" s="2" t="s">
        <v>3883</v>
      </c>
      <c r="B2093" s="2" t="s">
        <v>19</v>
      </c>
      <c r="C2093" s="2" t="s">
        <v>10</v>
      </c>
      <c r="D2093" s="2" t="s">
        <v>16</v>
      </c>
      <c r="E2093" s="3">
        <v>7000</v>
      </c>
      <c r="F2093" s="4">
        <v>42674</v>
      </c>
      <c r="G2093" s="4">
        <v>42676</v>
      </c>
      <c r="H2093" s="2" t="s">
        <v>1307</v>
      </c>
      <c r="I2093" s="5" t="s">
        <v>2139</v>
      </c>
    </row>
    <row r="2094" spans="1:9" ht="25.5">
      <c r="A2094" s="2" t="s">
        <v>3883</v>
      </c>
      <c r="B2094" s="2" t="s">
        <v>19</v>
      </c>
      <c r="C2094" s="2" t="s">
        <v>10</v>
      </c>
      <c r="D2094" s="2" t="s">
        <v>16</v>
      </c>
      <c r="E2094" s="3">
        <v>7000</v>
      </c>
      <c r="F2094" s="4">
        <v>42674</v>
      </c>
      <c r="G2094" s="4">
        <v>43041</v>
      </c>
      <c r="H2094" s="2" t="s">
        <v>1307</v>
      </c>
      <c r="I2094" s="5" t="s">
        <v>2139</v>
      </c>
    </row>
    <row r="2095" spans="1:9" ht="25.5">
      <c r="A2095" s="2" t="s">
        <v>3883</v>
      </c>
      <c r="B2095" s="2" t="s">
        <v>19</v>
      </c>
      <c r="C2095" s="2" t="s">
        <v>10</v>
      </c>
      <c r="D2095" s="2" t="s">
        <v>16</v>
      </c>
      <c r="E2095" s="3">
        <v>7000</v>
      </c>
      <c r="F2095" s="4">
        <v>42674</v>
      </c>
      <c r="G2095" s="4">
        <v>43405</v>
      </c>
      <c r="H2095" s="2" t="s">
        <v>1307</v>
      </c>
      <c r="I2095" s="5" t="s">
        <v>2139</v>
      </c>
    </row>
    <row r="2096" spans="1:9">
      <c r="A2096" s="2" t="s">
        <v>2584</v>
      </c>
      <c r="B2096" s="2" t="s">
        <v>9</v>
      </c>
      <c r="C2096" s="2" t="s">
        <v>10</v>
      </c>
      <c r="D2096" s="2" t="s">
        <v>2585</v>
      </c>
      <c r="E2096" s="3">
        <v>6500</v>
      </c>
      <c r="F2096" s="4">
        <v>42495</v>
      </c>
      <c r="G2096" s="4">
        <v>42510</v>
      </c>
      <c r="H2096" s="2" t="s">
        <v>2586</v>
      </c>
      <c r="I2096" s="5" t="s">
        <v>3893</v>
      </c>
    </row>
    <row r="2097" spans="1:9" ht="25.5">
      <c r="A2097" s="2" t="s">
        <v>395</v>
      </c>
      <c r="B2097" s="2" t="s">
        <v>28</v>
      </c>
      <c r="C2097" s="2" t="s">
        <v>10</v>
      </c>
      <c r="D2097" s="2" t="s">
        <v>16</v>
      </c>
      <c r="E2097" s="3">
        <v>1000</v>
      </c>
      <c r="F2097" s="4">
        <v>42520</v>
      </c>
      <c r="G2097" s="4">
        <v>42523</v>
      </c>
      <c r="H2097" s="2" t="s">
        <v>396</v>
      </c>
      <c r="I2097" s="5" t="s">
        <v>570</v>
      </c>
    </row>
    <row r="2098" spans="1:9" ht="25.5">
      <c r="A2098" s="2" t="s">
        <v>395</v>
      </c>
      <c r="B2098" s="2" t="s">
        <v>28</v>
      </c>
      <c r="C2098" s="2" t="s">
        <v>10</v>
      </c>
      <c r="D2098" s="2" t="s">
        <v>16</v>
      </c>
      <c r="E2098" s="3">
        <v>500</v>
      </c>
      <c r="F2098" s="4">
        <v>42457</v>
      </c>
      <c r="G2098" s="4">
        <v>42459</v>
      </c>
      <c r="H2098" s="2" t="s">
        <v>396</v>
      </c>
      <c r="I2098" s="5" t="s">
        <v>570</v>
      </c>
    </row>
    <row r="2099" spans="1:9" ht="25.5">
      <c r="A2099" s="2" t="s">
        <v>3417</v>
      </c>
      <c r="B2099" s="2" t="s">
        <v>9</v>
      </c>
      <c r="C2099" s="2" t="s">
        <v>10</v>
      </c>
      <c r="D2099" s="2" t="s">
        <v>16</v>
      </c>
      <c r="E2099" s="3">
        <v>500</v>
      </c>
      <c r="F2099" s="4">
        <v>42723</v>
      </c>
      <c r="G2099" s="4">
        <v>42726</v>
      </c>
      <c r="H2099" s="2" t="s">
        <v>562</v>
      </c>
      <c r="I2099" s="2" t="s">
        <v>3888</v>
      </c>
    </row>
    <row r="2100" spans="1:9" ht="25.5">
      <c r="A2100" s="2" t="s">
        <v>1346</v>
      </c>
      <c r="B2100" s="2" t="s">
        <v>15</v>
      </c>
      <c r="C2100" s="2" t="s">
        <v>10</v>
      </c>
      <c r="D2100" s="2" t="s">
        <v>1227</v>
      </c>
      <c r="E2100" s="3">
        <v>5000</v>
      </c>
      <c r="F2100" s="4">
        <v>42415</v>
      </c>
      <c r="G2100" s="4">
        <v>42418</v>
      </c>
      <c r="H2100" s="2" t="s">
        <v>130</v>
      </c>
      <c r="I2100" s="5" t="s">
        <v>3887</v>
      </c>
    </row>
    <row r="2101" spans="1:9" ht="25.5">
      <c r="A2101" s="2" t="s">
        <v>3043</v>
      </c>
      <c r="B2101" s="2" t="s">
        <v>19</v>
      </c>
      <c r="C2101" s="2" t="s">
        <v>10</v>
      </c>
      <c r="D2101" s="2" t="s">
        <v>3044</v>
      </c>
      <c r="E2101" s="3">
        <v>1000</v>
      </c>
      <c r="F2101" s="4">
        <v>42450</v>
      </c>
      <c r="G2101" s="4">
        <v>42453</v>
      </c>
      <c r="H2101" s="2" t="s">
        <v>961</v>
      </c>
      <c r="I2101" s="2" t="s">
        <v>3888</v>
      </c>
    </row>
    <row r="2102" spans="1:9" ht="25.5">
      <c r="A2102" s="2" t="s">
        <v>714</v>
      </c>
      <c r="B2102" s="2" t="s">
        <v>19</v>
      </c>
      <c r="C2102" s="2" t="s">
        <v>10</v>
      </c>
      <c r="D2102" s="2" t="s">
        <v>3884</v>
      </c>
      <c r="E2102" s="3">
        <v>3500</v>
      </c>
      <c r="F2102" s="4">
        <v>42674</v>
      </c>
      <c r="G2102" s="4">
        <v>43405</v>
      </c>
      <c r="H2102" s="2" t="s">
        <v>716</v>
      </c>
      <c r="I2102" s="2" t="s">
        <v>3888</v>
      </c>
    </row>
    <row r="2103" spans="1:9" ht="25.5">
      <c r="A2103" s="2" t="s">
        <v>714</v>
      </c>
      <c r="B2103" s="2" t="s">
        <v>19</v>
      </c>
      <c r="C2103" s="2" t="s">
        <v>10</v>
      </c>
      <c r="D2103" s="2" t="s">
        <v>3884</v>
      </c>
      <c r="E2103" s="3">
        <v>3500</v>
      </c>
      <c r="F2103" s="4">
        <v>42674</v>
      </c>
      <c r="G2103" s="4">
        <v>43041</v>
      </c>
      <c r="H2103" s="2" t="s">
        <v>716</v>
      </c>
      <c r="I2103" s="2" t="s">
        <v>3888</v>
      </c>
    </row>
    <row r="2104" spans="1:9" ht="25.5">
      <c r="A2104" s="2" t="s">
        <v>714</v>
      </c>
      <c r="B2104" s="2" t="s">
        <v>19</v>
      </c>
      <c r="C2104" s="2" t="s">
        <v>10</v>
      </c>
      <c r="D2104" s="2" t="s">
        <v>3884</v>
      </c>
      <c r="E2104" s="3">
        <v>3500</v>
      </c>
      <c r="F2104" s="4">
        <v>42674</v>
      </c>
      <c r="G2104" s="4">
        <v>42676</v>
      </c>
      <c r="H2104" s="2" t="s">
        <v>716</v>
      </c>
      <c r="I2104" s="2" t="s">
        <v>3888</v>
      </c>
    </row>
    <row r="2105" spans="1:9" ht="38.25">
      <c r="A2105" s="2" t="s">
        <v>714</v>
      </c>
      <c r="B2105" s="2" t="s">
        <v>19</v>
      </c>
      <c r="C2105" s="2" t="s">
        <v>10</v>
      </c>
      <c r="D2105" s="2" t="s">
        <v>715</v>
      </c>
      <c r="E2105" s="3">
        <v>3800</v>
      </c>
      <c r="F2105" s="4">
        <v>42373</v>
      </c>
      <c r="G2105" s="4">
        <v>42376</v>
      </c>
      <c r="H2105" s="2" t="s">
        <v>716</v>
      </c>
      <c r="I2105" s="2" t="s">
        <v>3888</v>
      </c>
    </row>
    <row r="2106" spans="1:9">
      <c r="A2106" s="2" t="s">
        <v>965</v>
      </c>
      <c r="B2106" s="2" t="s">
        <v>9</v>
      </c>
      <c r="C2106" s="2" t="s">
        <v>10</v>
      </c>
      <c r="D2106" s="2" t="s">
        <v>16</v>
      </c>
      <c r="E2106" s="3">
        <v>500</v>
      </c>
      <c r="F2106" s="4">
        <v>42646</v>
      </c>
      <c r="G2106" s="4">
        <v>42648</v>
      </c>
      <c r="H2106" s="2" t="s">
        <v>966</v>
      </c>
      <c r="I2106" s="2" t="s">
        <v>3888</v>
      </c>
    </row>
    <row r="2107" spans="1:9" ht="25.5">
      <c r="A2107" s="2" t="s">
        <v>1803</v>
      </c>
      <c r="B2107" s="2" t="s">
        <v>9</v>
      </c>
      <c r="C2107" s="2" t="s">
        <v>10</v>
      </c>
      <c r="D2107" s="2" t="s">
        <v>16</v>
      </c>
      <c r="E2107" s="3">
        <v>1000</v>
      </c>
      <c r="F2107" s="4">
        <v>42471</v>
      </c>
      <c r="G2107" s="4">
        <v>42474</v>
      </c>
      <c r="H2107" s="2" t="s">
        <v>458</v>
      </c>
      <c r="I2107" s="2" t="s">
        <v>3888</v>
      </c>
    </row>
    <row r="2108" spans="1:9" ht="25.5">
      <c r="A2108" s="2" t="s">
        <v>1874</v>
      </c>
      <c r="B2108" s="2" t="s">
        <v>19</v>
      </c>
      <c r="C2108" s="2" t="s">
        <v>10</v>
      </c>
      <c r="D2108" s="2" t="s">
        <v>1875</v>
      </c>
      <c r="E2108" s="3">
        <v>1500</v>
      </c>
      <c r="F2108" s="4">
        <v>42702</v>
      </c>
      <c r="G2108" s="4">
        <v>42704</v>
      </c>
      <c r="H2108" s="2" t="s">
        <v>130</v>
      </c>
      <c r="I2108" s="5" t="s">
        <v>3887</v>
      </c>
    </row>
    <row r="2109" spans="1:9" ht="25.5">
      <c r="A2109" s="2" t="s">
        <v>1874</v>
      </c>
      <c r="B2109" s="2" t="s">
        <v>19</v>
      </c>
      <c r="C2109" s="2" t="s">
        <v>10</v>
      </c>
      <c r="D2109" s="2" t="s">
        <v>16</v>
      </c>
      <c r="E2109" s="3">
        <v>500</v>
      </c>
      <c r="F2109" s="4">
        <v>42639</v>
      </c>
      <c r="G2109" s="4">
        <v>42642</v>
      </c>
      <c r="H2109" s="2" t="s">
        <v>130</v>
      </c>
      <c r="I2109" s="5" t="s">
        <v>3887</v>
      </c>
    </row>
    <row r="2110" spans="1:9" ht="25.5">
      <c r="A2110" s="2" t="s">
        <v>1874</v>
      </c>
      <c r="B2110" s="2" t="s">
        <v>19</v>
      </c>
      <c r="C2110" s="2" t="s">
        <v>10</v>
      </c>
      <c r="D2110" s="2" t="s">
        <v>16</v>
      </c>
      <c r="E2110" s="3">
        <v>500</v>
      </c>
      <c r="F2110" s="4">
        <v>42450</v>
      </c>
      <c r="G2110" s="4">
        <v>42453</v>
      </c>
      <c r="H2110" s="2" t="s">
        <v>130</v>
      </c>
      <c r="I2110" s="5" t="s">
        <v>3887</v>
      </c>
    </row>
    <row r="2111" spans="1:9" ht="25.5">
      <c r="A2111" s="2" t="s">
        <v>1874</v>
      </c>
      <c r="B2111" s="2" t="s">
        <v>19</v>
      </c>
      <c r="C2111" s="2" t="s">
        <v>10</v>
      </c>
      <c r="D2111" s="2" t="s">
        <v>16</v>
      </c>
      <c r="E2111" s="3">
        <v>500</v>
      </c>
      <c r="F2111" s="4">
        <v>42415</v>
      </c>
      <c r="G2111" s="4">
        <v>42418</v>
      </c>
      <c r="H2111" s="2" t="s">
        <v>130</v>
      </c>
      <c r="I2111" s="5" t="s">
        <v>3887</v>
      </c>
    </row>
    <row r="2112" spans="1:9" ht="25.5">
      <c r="A2112" s="2" t="s">
        <v>1347</v>
      </c>
      <c r="B2112" s="2" t="s">
        <v>19</v>
      </c>
      <c r="C2112" s="2" t="s">
        <v>10</v>
      </c>
      <c r="D2112" s="2" t="s">
        <v>1227</v>
      </c>
      <c r="E2112" s="3">
        <v>500</v>
      </c>
      <c r="F2112" s="4">
        <v>42716</v>
      </c>
      <c r="G2112" s="4">
        <v>42718</v>
      </c>
      <c r="H2112" s="2" t="s">
        <v>130</v>
      </c>
      <c r="I2112" s="5" t="s">
        <v>3887</v>
      </c>
    </row>
    <row r="2113" spans="1:9" ht="25.5">
      <c r="A2113" s="2" t="s">
        <v>1347</v>
      </c>
      <c r="B2113" s="2" t="s">
        <v>19</v>
      </c>
      <c r="C2113" s="2" t="s">
        <v>10</v>
      </c>
      <c r="D2113" s="2" t="s">
        <v>1227</v>
      </c>
      <c r="E2113" s="3">
        <v>5000</v>
      </c>
      <c r="F2113" s="4">
        <v>42660</v>
      </c>
      <c r="G2113" s="4">
        <v>42662</v>
      </c>
      <c r="H2113" s="2" t="s">
        <v>130</v>
      </c>
      <c r="I2113" s="5" t="s">
        <v>3887</v>
      </c>
    </row>
    <row r="2114" spans="1:9" ht="25.5">
      <c r="A2114" s="2" t="s">
        <v>1347</v>
      </c>
      <c r="B2114" s="2" t="s">
        <v>19</v>
      </c>
      <c r="C2114" s="2" t="s">
        <v>10</v>
      </c>
      <c r="D2114" s="2" t="s">
        <v>1785</v>
      </c>
      <c r="E2114" s="3">
        <v>2200</v>
      </c>
      <c r="F2114" s="4">
        <v>42471</v>
      </c>
      <c r="G2114" s="4">
        <v>42474</v>
      </c>
      <c r="H2114" s="2" t="s">
        <v>130</v>
      </c>
      <c r="I2114" s="5" t="s">
        <v>3887</v>
      </c>
    </row>
    <row r="2115" spans="1:9">
      <c r="A2115" s="2" t="s">
        <v>1511</v>
      </c>
      <c r="B2115" s="2" t="s">
        <v>28</v>
      </c>
      <c r="C2115" s="2" t="s">
        <v>10</v>
      </c>
      <c r="D2115" s="2" t="s">
        <v>16</v>
      </c>
      <c r="E2115" s="3">
        <v>1000</v>
      </c>
      <c r="F2115" s="4">
        <v>42464</v>
      </c>
      <c r="G2115" s="4">
        <v>42467</v>
      </c>
      <c r="H2115" s="2" t="s">
        <v>1512</v>
      </c>
      <c r="I2115" s="5" t="s">
        <v>3908</v>
      </c>
    </row>
    <row r="2116" spans="1:9" ht="51">
      <c r="A2116" s="2" t="s">
        <v>2918</v>
      </c>
      <c r="B2116" s="2" t="s">
        <v>19</v>
      </c>
      <c r="C2116" s="2" t="s">
        <v>10</v>
      </c>
      <c r="D2116" s="2" t="s">
        <v>2919</v>
      </c>
      <c r="E2116" s="3">
        <v>1000</v>
      </c>
      <c r="F2116" s="4">
        <v>42677</v>
      </c>
      <c r="G2116" s="4">
        <v>42685</v>
      </c>
      <c r="H2116" s="2" t="s">
        <v>2920</v>
      </c>
      <c r="I2116" s="5" t="s">
        <v>3893</v>
      </c>
    </row>
    <row r="2117" spans="1:9" ht="25.5">
      <c r="A2117" s="2" t="s">
        <v>1348</v>
      </c>
      <c r="B2117" s="2" t="s">
        <v>19</v>
      </c>
      <c r="C2117" s="2" t="s">
        <v>10</v>
      </c>
      <c r="D2117" s="2" t="s">
        <v>1227</v>
      </c>
      <c r="E2117" s="3">
        <v>4600</v>
      </c>
      <c r="F2117" s="4">
        <v>42688</v>
      </c>
      <c r="G2117" s="4">
        <v>42691</v>
      </c>
      <c r="H2117" s="2" t="s">
        <v>130</v>
      </c>
      <c r="I2117" s="5" t="s">
        <v>3887</v>
      </c>
    </row>
    <row r="2118" spans="1:9" ht="25.5">
      <c r="A2118" s="2" t="s">
        <v>1348</v>
      </c>
      <c r="B2118" s="2" t="s">
        <v>19</v>
      </c>
      <c r="C2118" s="2" t="s">
        <v>10</v>
      </c>
      <c r="D2118" s="2" t="s">
        <v>1227</v>
      </c>
      <c r="E2118" s="3">
        <v>2000</v>
      </c>
      <c r="F2118" s="4">
        <v>42688</v>
      </c>
      <c r="G2118" s="4">
        <v>42691</v>
      </c>
      <c r="H2118" s="2" t="s">
        <v>130</v>
      </c>
      <c r="I2118" s="5" t="s">
        <v>3887</v>
      </c>
    </row>
    <row r="2119" spans="1:9" ht="25.5">
      <c r="A2119" s="2" t="s">
        <v>1348</v>
      </c>
      <c r="B2119" s="2" t="s">
        <v>19</v>
      </c>
      <c r="C2119" s="2" t="s">
        <v>10</v>
      </c>
      <c r="D2119" s="2" t="s">
        <v>1227</v>
      </c>
      <c r="E2119" s="3">
        <v>10000</v>
      </c>
      <c r="F2119" s="4">
        <v>42415</v>
      </c>
      <c r="G2119" s="4">
        <v>42418</v>
      </c>
      <c r="H2119" s="2" t="s">
        <v>130</v>
      </c>
      <c r="I2119" s="5" t="s">
        <v>3887</v>
      </c>
    </row>
    <row r="2120" spans="1:9" ht="25.5">
      <c r="A2120" s="2" t="s">
        <v>584</v>
      </c>
      <c r="B2120" s="2" t="s">
        <v>19</v>
      </c>
      <c r="C2120" s="2" t="s">
        <v>10</v>
      </c>
      <c r="D2120" s="2" t="s">
        <v>16</v>
      </c>
      <c r="E2120" s="3">
        <v>1000</v>
      </c>
      <c r="F2120" s="4">
        <v>42695</v>
      </c>
      <c r="G2120" s="4">
        <v>42696</v>
      </c>
      <c r="H2120" s="2" t="s">
        <v>383</v>
      </c>
      <c r="I2120" s="5" t="s">
        <v>3898</v>
      </c>
    </row>
    <row r="2121" spans="1:9" ht="25.5">
      <c r="A2121" s="2" t="s">
        <v>584</v>
      </c>
      <c r="B2121" s="2" t="s">
        <v>19</v>
      </c>
      <c r="C2121" s="2" t="s">
        <v>10</v>
      </c>
      <c r="D2121" s="2" t="s">
        <v>16</v>
      </c>
      <c r="E2121" s="3">
        <v>1000</v>
      </c>
      <c r="F2121" s="4">
        <v>42674</v>
      </c>
      <c r="G2121" s="4">
        <v>42676</v>
      </c>
      <c r="H2121" s="2" t="s">
        <v>383</v>
      </c>
      <c r="I2121" s="5" t="s">
        <v>3898</v>
      </c>
    </row>
    <row r="2122" spans="1:9" ht="25.5">
      <c r="A2122" s="2" t="s">
        <v>584</v>
      </c>
      <c r="B2122" s="2" t="s">
        <v>19</v>
      </c>
      <c r="C2122" s="2" t="s">
        <v>10</v>
      </c>
      <c r="D2122" s="2" t="s">
        <v>16</v>
      </c>
      <c r="E2122" s="3">
        <v>1000</v>
      </c>
      <c r="F2122" s="4">
        <v>42646</v>
      </c>
      <c r="G2122" s="4">
        <v>42648</v>
      </c>
      <c r="H2122" s="2" t="s">
        <v>383</v>
      </c>
      <c r="I2122" s="5" t="s">
        <v>3898</v>
      </c>
    </row>
    <row r="2123" spans="1:9" ht="25.5">
      <c r="A2123" s="2" t="s">
        <v>584</v>
      </c>
      <c r="B2123" s="2" t="s">
        <v>19</v>
      </c>
      <c r="C2123" s="2" t="s">
        <v>10</v>
      </c>
      <c r="D2123" s="2" t="s">
        <v>16</v>
      </c>
      <c r="E2123" s="3">
        <v>1000</v>
      </c>
      <c r="F2123" s="4">
        <v>42471</v>
      </c>
      <c r="G2123" s="4">
        <v>42474</v>
      </c>
      <c r="H2123" s="2" t="s">
        <v>383</v>
      </c>
      <c r="I2123" s="5" t="s">
        <v>3898</v>
      </c>
    </row>
    <row r="2124" spans="1:9" ht="25.5">
      <c r="A2124" s="2" t="s">
        <v>584</v>
      </c>
      <c r="B2124" s="2" t="s">
        <v>19</v>
      </c>
      <c r="C2124" s="2" t="s">
        <v>10</v>
      </c>
      <c r="D2124" s="2" t="s">
        <v>16</v>
      </c>
      <c r="E2124" s="3">
        <v>1028</v>
      </c>
      <c r="F2124" s="4">
        <v>42457</v>
      </c>
      <c r="G2124" s="4">
        <v>42459</v>
      </c>
      <c r="H2124" s="2" t="s">
        <v>383</v>
      </c>
      <c r="I2124" s="5" t="s">
        <v>3898</v>
      </c>
    </row>
    <row r="2125" spans="1:9" ht="25.5">
      <c r="A2125" s="2" t="s">
        <v>584</v>
      </c>
      <c r="B2125" s="2" t="s">
        <v>19</v>
      </c>
      <c r="C2125" s="2" t="s">
        <v>10</v>
      </c>
      <c r="D2125" s="2" t="s">
        <v>16</v>
      </c>
      <c r="E2125" s="3">
        <v>500</v>
      </c>
      <c r="F2125" s="4">
        <v>42380</v>
      </c>
      <c r="G2125" s="4">
        <v>42382</v>
      </c>
      <c r="H2125" s="2" t="s">
        <v>383</v>
      </c>
      <c r="I2125" s="5" t="s">
        <v>3898</v>
      </c>
    </row>
    <row r="2126" spans="1:9">
      <c r="A2126" s="2" t="s">
        <v>3845</v>
      </c>
      <c r="B2126" s="2" t="s">
        <v>9</v>
      </c>
      <c r="C2126" s="2" t="s">
        <v>10</v>
      </c>
      <c r="D2126" s="2" t="s">
        <v>16</v>
      </c>
      <c r="E2126" s="3">
        <v>2000</v>
      </c>
      <c r="F2126" s="4">
        <v>42422</v>
      </c>
      <c r="G2126" s="4">
        <v>42426</v>
      </c>
      <c r="H2126" s="2" t="s">
        <v>138</v>
      </c>
      <c r="I2126" s="5" t="s">
        <v>3893</v>
      </c>
    </row>
    <row r="2127" spans="1:9" ht="25.5">
      <c r="A2127" s="2" t="s">
        <v>1349</v>
      </c>
      <c r="B2127" s="2" t="s">
        <v>25</v>
      </c>
      <c r="C2127" s="2" t="s">
        <v>10</v>
      </c>
      <c r="D2127" s="2" t="s">
        <v>1350</v>
      </c>
      <c r="E2127" s="3">
        <v>1000</v>
      </c>
      <c r="F2127" s="4">
        <v>42478</v>
      </c>
      <c r="G2127" s="4">
        <v>42481</v>
      </c>
      <c r="H2127" s="2" t="s">
        <v>834</v>
      </c>
      <c r="I2127" s="2" t="s">
        <v>3888</v>
      </c>
    </row>
    <row r="2128" spans="1:9">
      <c r="A2128" s="2" t="s">
        <v>2854</v>
      </c>
      <c r="B2128" s="2" t="s">
        <v>9</v>
      </c>
      <c r="C2128" s="2" t="s">
        <v>10</v>
      </c>
      <c r="D2128" s="2" t="s">
        <v>2855</v>
      </c>
      <c r="E2128" s="3">
        <v>4500</v>
      </c>
      <c r="F2128" s="4">
        <v>42541</v>
      </c>
      <c r="G2128" s="4">
        <v>42543</v>
      </c>
      <c r="H2128" s="2" t="s">
        <v>654</v>
      </c>
      <c r="I2128" s="5" t="s">
        <v>3905</v>
      </c>
    </row>
    <row r="2129" spans="1:9">
      <c r="A2129" s="2" t="s">
        <v>1185</v>
      </c>
      <c r="B2129" s="2" t="s">
        <v>9</v>
      </c>
      <c r="C2129" s="2" t="s">
        <v>10</v>
      </c>
      <c r="D2129" s="2" t="s">
        <v>1186</v>
      </c>
      <c r="E2129" s="3">
        <v>1500</v>
      </c>
      <c r="F2129" s="4">
        <v>42709</v>
      </c>
      <c r="G2129" s="4">
        <v>42713</v>
      </c>
      <c r="H2129" s="2" t="s">
        <v>979</v>
      </c>
      <c r="I2129" s="5" t="s">
        <v>3900</v>
      </c>
    </row>
    <row r="2130" spans="1:9" ht="25.5">
      <c r="A2130" s="2" t="s">
        <v>1185</v>
      </c>
      <c r="B2130" s="2" t="s">
        <v>9</v>
      </c>
      <c r="C2130" s="2" t="s">
        <v>10</v>
      </c>
      <c r="D2130" s="2" t="s">
        <v>1351</v>
      </c>
      <c r="E2130" s="3">
        <v>1500</v>
      </c>
      <c r="F2130" s="4">
        <v>42639</v>
      </c>
      <c r="G2130" s="4">
        <v>42642</v>
      </c>
      <c r="H2130" s="2" t="s">
        <v>979</v>
      </c>
      <c r="I2130" s="5" t="s">
        <v>3900</v>
      </c>
    </row>
    <row r="2131" spans="1:9" ht="25.5">
      <c r="A2131" s="2" t="s">
        <v>1352</v>
      </c>
      <c r="B2131" s="2" t="s">
        <v>19</v>
      </c>
      <c r="C2131" s="2" t="s">
        <v>10</v>
      </c>
      <c r="D2131" s="2" t="s">
        <v>1227</v>
      </c>
      <c r="E2131" s="3">
        <v>100000</v>
      </c>
      <c r="F2131" s="4">
        <v>42542</v>
      </c>
      <c r="G2131" s="4">
        <v>42548</v>
      </c>
      <c r="H2131" s="2" t="s">
        <v>834</v>
      </c>
      <c r="I2131" s="2" t="s">
        <v>3888</v>
      </c>
    </row>
    <row r="2132" spans="1:9" ht="25.5">
      <c r="A2132" s="2" t="s">
        <v>35</v>
      </c>
      <c r="B2132" s="2" t="s">
        <v>19</v>
      </c>
      <c r="C2132" s="2" t="s">
        <v>10</v>
      </c>
      <c r="D2132" s="2" t="s">
        <v>16</v>
      </c>
      <c r="E2132" s="3">
        <v>4500</v>
      </c>
      <c r="F2132" s="4">
        <v>42730</v>
      </c>
      <c r="G2132" s="4">
        <v>42733</v>
      </c>
      <c r="H2132" s="2" t="s">
        <v>12</v>
      </c>
      <c r="I2132" s="5" t="s">
        <v>3889</v>
      </c>
    </row>
    <row r="2133" spans="1:9" ht="25.5">
      <c r="A2133" s="2" t="s">
        <v>35</v>
      </c>
      <c r="B2133" s="2" t="s">
        <v>19</v>
      </c>
      <c r="C2133" s="2" t="s">
        <v>10</v>
      </c>
      <c r="D2133" s="2" t="s">
        <v>16</v>
      </c>
      <c r="E2133" s="3">
        <v>1000</v>
      </c>
      <c r="F2133" s="4">
        <v>42709</v>
      </c>
      <c r="G2133" s="4">
        <v>42713</v>
      </c>
      <c r="H2133" s="2" t="s">
        <v>12</v>
      </c>
      <c r="I2133" s="5" t="s">
        <v>3889</v>
      </c>
    </row>
    <row r="2134" spans="1:9" ht="25.5">
      <c r="A2134" s="2" t="s">
        <v>35</v>
      </c>
      <c r="B2134" s="2" t="s">
        <v>19</v>
      </c>
      <c r="C2134" s="2" t="s">
        <v>10</v>
      </c>
      <c r="D2134" s="2" t="s">
        <v>16</v>
      </c>
      <c r="E2134" s="3">
        <v>5000</v>
      </c>
      <c r="F2134" s="4">
        <v>42667</v>
      </c>
      <c r="G2134" s="4">
        <v>42669</v>
      </c>
      <c r="H2134" s="2" t="s">
        <v>12</v>
      </c>
      <c r="I2134" s="5" t="s">
        <v>3889</v>
      </c>
    </row>
    <row r="2135" spans="1:9" ht="25.5">
      <c r="A2135" s="2" t="s">
        <v>35</v>
      </c>
      <c r="B2135" s="2" t="s">
        <v>19</v>
      </c>
      <c r="C2135" s="2" t="s">
        <v>10</v>
      </c>
      <c r="D2135" s="2" t="s">
        <v>16</v>
      </c>
      <c r="E2135" s="3">
        <v>250</v>
      </c>
      <c r="F2135" s="4">
        <v>42660</v>
      </c>
      <c r="G2135" s="4">
        <v>42662</v>
      </c>
      <c r="H2135" s="2" t="s">
        <v>12</v>
      </c>
      <c r="I2135" s="5" t="s">
        <v>3889</v>
      </c>
    </row>
    <row r="2136" spans="1:9" ht="25.5">
      <c r="A2136" s="2" t="s">
        <v>35</v>
      </c>
      <c r="B2136" s="2" t="s">
        <v>19</v>
      </c>
      <c r="C2136" s="2" t="s">
        <v>10</v>
      </c>
      <c r="D2136" s="2" t="s">
        <v>82</v>
      </c>
      <c r="E2136" s="3">
        <v>1500</v>
      </c>
      <c r="F2136" s="4">
        <v>42653</v>
      </c>
      <c r="G2136" s="4">
        <v>42654</v>
      </c>
      <c r="H2136" s="2" t="s">
        <v>12</v>
      </c>
      <c r="I2136" s="5" t="s">
        <v>3889</v>
      </c>
    </row>
    <row r="2137" spans="1:9" ht="25.5">
      <c r="A2137" s="2" t="s">
        <v>35</v>
      </c>
      <c r="B2137" s="2" t="s">
        <v>19</v>
      </c>
      <c r="C2137" s="2" t="s">
        <v>10</v>
      </c>
      <c r="D2137" s="2" t="s">
        <v>16</v>
      </c>
      <c r="E2137" s="3">
        <v>5000</v>
      </c>
      <c r="F2137" s="4">
        <v>42639</v>
      </c>
      <c r="G2137" s="4">
        <v>42642</v>
      </c>
      <c r="H2137" s="2" t="s">
        <v>12</v>
      </c>
      <c r="I2137" s="5" t="s">
        <v>3889</v>
      </c>
    </row>
    <row r="2138" spans="1:9" ht="25.5">
      <c r="A2138" s="2" t="s">
        <v>35</v>
      </c>
      <c r="B2138" s="2" t="s">
        <v>19</v>
      </c>
      <c r="C2138" s="2" t="s">
        <v>10</v>
      </c>
      <c r="D2138" s="2" t="s">
        <v>181</v>
      </c>
      <c r="E2138" s="3">
        <v>1000</v>
      </c>
      <c r="F2138" s="4">
        <v>42495</v>
      </c>
      <c r="G2138" s="4">
        <v>42502</v>
      </c>
      <c r="H2138" s="2" t="s">
        <v>12</v>
      </c>
      <c r="I2138" s="5" t="s">
        <v>3889</v>
      </c>
    </row>
    <row r="2139" spans="1:9" ht="25.5">
      <c r="A2139" s="2" t="s">
        <v>35</v>
      </c>
      <c r="B2139" s="2" t="s">
        <v>19</v>
      </c>
      <c r="C2139" s="2" t="s">
        <v>10</v>
      </c>
      <c r="D2139" s="2" t="s">
        <v>181</v>
      </c>
      <c r="E2139" s="3">
        <v>5000</v>
      </c>
      <c r="F2139" s="4">
        <v>42495</v>
      </c>
      <c r="G2139" s="4">
        <v>42502</v>
      </c>
      <c r="H2139" s="2" t="s">
        <v>12</v>
      </c>
      <c r="I2139" s="5" t="s">
        <v>3889</v>
      </c>
    </row>
    <row r="2140" spans="1:9" ht="25.5">
      <c r="A2140" s="2" t="s">
        <v>35</v>
      </c>
      <c r="B2140" s="2" t="s">
        <v>19</v>
      </c>
      <c r="C2140" s="2" t="s">
        <v>10</v>
      </c>
      <c r="D2140" s="2" t="s">
        <v>16</v>
      </c>
      <c r="E2140" s="3">
        <v>5000</v>
      </c>
      <c r="F2140" s="4">
        <v>42485</v>
      </c>
      <c r="G2140" s="4">
        <v>42489</v>
      </c>
      <c r="H2140" s="2" t="s">
        <v>12</v>
      </c>
      <c r="I2140" s="5" t="s">
        <v>3889</v>
      </c>
    </row>
    <row r="2141" spans="1:9" ht="25.5">
      <c r="A2141" s="2" t="s">
        <v>2626</v>
      </c>
      <c r="B2141" s="2" t="s">
        <v>25</v>
      </c>
      <c r="C2141" s="2" t="s">
        <v>10</v>
      </c>
      <c r="D2141" s="2" t="s">
        <v>16</v>
      </c>
      <c r="E2141" s="3">
        <v>1500</v>
      </c>
      <c r="F2141" s="4">
        <v>42723</v>
      </c>
      <c r="G2141" s="4">
        <v>42726</v>
      </c>
      <c r="H2141" s="2" t="s">
        <v>138</v>
      </c>
      <c r="I2141" s="5" t="s">
        <v>3893</v>
      </c>
    </row>
    <row r="2142" spans="1:9" ht="25.5">
      <c r="A2142" s="2" t="s">
        <v>3708</v>
      </c>
      <c r="B2142" s="2" t="s">
        <v>19</v>
      </c>
      <c r="C2142" s="2" t="s">
        <v>10</v>
      </c>
      <c r="D2142" s="2" t="s">
        <v>3709</v>
      </c>
      <c r="E2142" s="3">
        <v>1000</v>
      </c>
      <c r="F2142" s="4">
        <v>42660</v>
      </c>
      <c r="G2142" s="4">
        <v>42662</v>
      </c>
      <c r="H2142" s="2" t="s">
        <v>548</v>
      </c>
      <c r="I2142" s="5" t="s">
        <v>3900</v>
      </c>
    </row>
    <row r="2143" spans="1:9" ht="25.5">
      <c r="A2143" s="2" t="s">
        <v>1198</v>
      </c>
      <c r="B2143" s="2" t="s">
        <v>19</v>
      </c>
      <c r="C2143" s="2" t="s">
        <v>10</v>
      </c>
      <c r="D2143" s="2" t="s">
        <v>16</v>
      </c>
      <c r="E2143" s="3">
        <v>4000</v>
      </c>
      <c r="F2143" s="4">
        <v>42471</v>
      </c>
      <c r="G2143" s="4">
        <v>42474</v>
      </c>
      <c r="H2143" s="2" t="s">
        <v>130</v>
      </c>
      <c r="I2143" s="5" t="s">
        <v>3887</v>
      </c>
    </row>
    <row r="2144" spans="1:9" ht="25.5">
      <c r="A2144" s="2" t="s">
        <v>3126</v>
      </c>
      <c r="B2144" s="2" t="s">
        <v>25</v>
      </c>
      <c r="C2144" s="2" t="s">
        <v>10</v>
      </c>
      <c r="D2144" s="2" t="s">
        <v>16</v>
      </c>
      <c r="E2144" s="3">
        <v>5000</v>
      </c>
      <c r="F2144" s="4">
        <v>42639</v>
      </c>
      <c r="G2144" s="4">
        <v>42642</v>
      </c>
      <c r="H2144" s="2" t="s">
        <v>1040</v>
      </c>
      <c r="I2144" s="2" t="s">
        <v>3888</v>
      </c>
    </row>
    <row r="2145" spans="1:9" ht="25.5">
      <c r="A2145" s="2" t="s">
        <v>2998</v>
      </c>
      <c r="B2145" s="2" t="s">
        <v>19</v>
      </c>
      <c r="C2145" s="2" t="s">
        <v>10</v>
      </c>
      <c r="D2145" s="2" t="s">
        <v>16</v>
      </c>
      <c r="E2145" s="3">
        <v>10000</v>
      </c>
      <c r="F2145" s="4">
        <v>42674</v>
      </c>
      <c r="G2145" s="4">
        <v>42676</v>
      </c>
      <c r="H2145" s="2" t="s">
        <v>2997</v>
      </c>
      <c r="I2145" s="5" t="s">
        <v>3893</v>
      </c>
    </row>
    <row r="2146" spans="1:9" ht="25.5">
      <c r="A2146" s="2" t="s">
        <v>689</v>
      </c>
      <c r="B2146" s="2" t="s">
        <v>28</v>
      </c>
      <c r="C2146" s="2" t="s">
        <v>10</v>
      </c>
      <c r="D2146" s="2" t="s">
        <v>690</v>
      </c>
      <c r="E2146" s="3">
        <v>500</v>
      </c>
      <c r="F2146" s="4">
        <v>42730</v>
      </c>
      <c r="G2146" s="4">
        <v>42733</v>
      </c>
      <c r="H2146" s="2" t="s">
        <v>130</v>
      </c>
      <c r="I2146" s="5" t="s">
        <v>3887</v>
      </c>
    </row>
    <row r="2147" spans="1:9" ht="25.5">
      <c r="A2147" s="2" t="s">
        <v>689</v>
      </c>
      <c r="B2147" s="2" t="s">
        <v>28</v>
      </c>
      <c r="C2147" s="2" t="s">
        <v>10</v>
      </c>
      <c r="D2147" s="2" t="s">
        <v>16</v>
      </c>
      <c r="E2147" s="3">
        <v>60000</v>
      </c>
      <c r="F2147" s="4">
        <v>42719</v>
      </c>
      <c r="G2147" s="4">
        <v>42726</v>
      </c>
      <c r="H2147" s="2" t="s">
        <v>130</v>
      </c>
      <c r="I2147" s="5" t="s">
        <v>3887</v>
      </c>
    </row>
    <row r="2148" spans="1:9" ht="25.5">
      <c r="A2148" s="2" t="s">
        <v>689</v>
      </c>
      <c r="B2148" s="2" t="s">
        <v>28</v>
      </c>
      <c r="C2148" s="2" t="s">
        <v>10</v>
      </c>
      <c r="D2148" s="2" t="s">
        <v>16</v>
      </c>
      <c r="E2148" s="3">
        <v>2000</v>
      </c>
      <c r="F2148" s="4">
        <v>42709</v>
      </c>
      <c r="G2148" s="4">
        <v>42713</v>
      </c>
      <c r="H2148" s="2" t="s">
        <v>130</v>
      </c>
      <c r="I2148" s="5" t="s">
        <v>3887</v>
      </c>
    </row>
    <row r="2149" spans="1:9" ht="25.5">
      <c r="A2149" s="2" t="s">
        <v>689</v>
      </c>
      <c r="B2149" s="2" t="s">
        <v>28</v>
      </c>
      <c r="C2149" s="2" t="s">
        <v>10</v>
      </c>
      <c r="D2149" s="2" t="s">
        <v>16</v>
      </c>
      <c r="E2149" s="3">
        <v>1000</v>
      </c>
      <c r="F2149" s="4">
        <v>42653</v>
      </c>
      <c r="G2149" s="4">
        <v>42654</v>
      </c>
      <c r="H2149" s="2" t="s">
        <v>130</v>
      </c>
      <c r="I2149" s="5" t="s">
        <v>3887</v>
      </c>
    </row>
    <row r="2150" spans="1:9" ht="25.5">
      <c r="A2150" s="2" t="s">
        <v>689</v>
      </c>
      <c r="B2150" s="2" t="s">
        <v>28</v>
      </c>
      <c r="C2150" s="2" t="s">
        <v>10</v>
      </c>
      <c r="D2150" s="2" t="s">
        <v>16</v>
      </c>
      <c r="E2150" s="3">
        <v>2000</v>
      </c>
      <c r="F2150" s="4">
        <v>42478</v>
      </c>
      <c r="G2150" s="4">
        <v>42481</v>
      </c>
      <c r="H2150" s="2" t="s">
        <v>130</v>
      </c>
      <c r="I2150" s="5" t="s">
        <v>3887</v>
      </c>
    </row>
    <row r="2151" spans="1:9">
      <c r="A2151" s="2" t="s">
        <v>136</v>
      </c>
      <c r="B2151" s="2" t="s">
        <v>28</v>
      </c>
      <c r="C2151" s="2" t="s">
        <v>10</v>
      </c>
      <c r="D2151" s="2" t="s">
        <v>2653</v>
      </c>
      <c r="E2151" s="3">
        <v>250000</v>
      </c>
      <c r="F2151" s="4">
        <v>42719</v>
      </c>
      <c r="G2151" s="4">
        <v>42726</v>
      </c>
      <c r="H2151" s="2" t="s">
        <v>138</v>
      </c>
      <c r="I2151" s="5" t="s">
        <v>3893</v>
      </c>
    </row>
    <row r="2152" spans="1:9">
      <c r="A2152" s="2" t="s">
        <v>136</v>
      </c>
      <c r="B2152" s="2" t="s">
        <v>28</v>
      </c>
      <c r="C2152" s="2" t="s">
        <v>10</v>
      </c>
      <c r="D2152" s="2" t="s">
        <v>16</v>
      </c>
      <c r="E2152" s="3">
        <v>2000</v>
      </c>
      <c r="F2152" s="4">
        <v>42716</v>
      </c>
      <c r="G2152" s="4">
        <v>42718</v>
      </c>
      <c r="H2152" s="2" t="s">
        <v>138</v>
      </c>
      <c r="I2152" s="5" t="s">
        <v>3893</v>
      </c>
    </row>
    <row r="2153" spans="1:9">
      <c r="A2153" s="2" t="s">
        <v>136</v>
      </c>
      <c r="B2153" s="2" t="s">
        <v>28</v>
      </c>
      <c r="C2153" s="2" t="s">
        <v>10</v>
      </c>
      <c r="D2153" s="2" t="s">
        <v>16</v>
      </c>
      <c r="E2153" s="3">
        <v>2000</v>
      </c>
      <c r="F2153" s="4">
        <v>42688</v>
      </c>
      <c r="G2153" s="4">
        <v>42691</v>
      </c>
      <c r="H2153" s="2" t="s">
        <v>138</v>
      </c>
      <c r="I2153" s="5" t="s">
        <v>3893</v>
      </c>
    </row>
    <row r="2154" spans="1:9">
      <c r="A2154" s="2" t="s">
        <v>136</v>
      </c>
      <c r="B2154" s="2" t="s">
        <v>28</v>
      </c>
      <c r="C2154" s="2" t="s">
        <v>10</v>
      </c>
      <c r="D2154" s="2" t="s">
        <v>16</v>
      </c>
      <c r="E2154" s="3">
        <v>1000</v>
      </c>
      <c r="F2154" s="4">
        <v>42653</v>
      </c>
      <c r="G2154" s="4">
        <v>42654</v>
      </c>
      <c r="H2154" s="2" t="s">
        <v>138</v>
      </c>
      <c r="I2154" s="5" t="s">
        <v>3893</v>
      </c>
    </row>
    <row r="2155" spans="1:9">
      <c r="A2155" s="2" t="s">
        <v>136</v>
      </c>
      <c r="B2155" s="2" t="s">
        <v>28</v>
      </c>
      <c r="C2155" s="2" t="s">
        <v>10</v>
      </c>
      <c r="D2155" s="2" t="s">
        <v>1526</v>
      </c>
      <c r="E2155" s="3">
        <v>50000</v>
      </c>
      <c r="F2155" s="4">
        <v>42541</v>
      </c>
      <c r="G2155" s="4">
        <v>42543</v>
      </c>
      <c r="H2155" s="2" t="s">
        <v>138</v>
      </c>
      <c r="I2155" s="5" t="s">
        <v>3893</v>
      </c>
    </row>
    <row r="2156" spans="1:9">
      <c r="A2156" s="2" t="s">
        <v>136</v>
      </c>
      <c r="B2156" s="2" t="s">
        <v>28</v>
      </c>
      <c r="C2156" s="2" t="s">
        <v>10</v>
      </c>
      <c r="D2156" s="2" t="s">
        <v>2757</v>
      </c>
      <c r="E2156" s="3">
        <v>100000</v>
      </c>
      <c r="F2156" s="4">
        <v>42479</v>
      </c>
      <c r="G2156" s="4">
        <v>42481</v>
      </c>
      <c r="H2156" s="2" t="s">
        <v>138</v>
      </c>
      <c r="I2156" s="5" t="s">
        <v>3893</v>
      </c>
    </row>
    <row r="2157" spans="1:9" ht="38.25">
      <c r="A2157" s="2" t="s">
        <v>136</v>
      </c>
      <c r="B2157" s="2" t="s">
        <v>28</v>
      </c>
      <c r="C2157" s="2" t="s">
        <v>10</v>
      </c>
      <c r="D2157" s="2" t="s">
        <v>137</v>
      </c>
      <c r="E2157" s="3">
        <v>10000</v>
      </c>
      <c r="F2157" s="4">
        <v>42478</v>
      </c>
      <c r="G2157" s="4">
        <v>42481</v>
      </c>
      <c r="H2157" s="2" t="s">
        <v>138</v>
      </c>
      <c r="I2157" s="5" t="s">
        <v>3893</v>
      </c>
    </row>
    <row r="2158" spans="1:9">
      <c r="A2158" s="2" t="s">
        <v>136</v>
      </c>
      <c r="B2158" s="2" t="s">
        <v>28</v>
      </c>
      <c r="C2158" s="2" t="s">
        <v>10</v>
      </c>
      <c r="D2158" s="2" t="s">
        <v>16</v>
      </c>
      <c r="E2158" s="3">
        <v>3000</v>
      </c>
      <c r="F2158" s="4">
        <v>42422</v>
      </c>
      <c r="G2158" s="4">
        <v>42426</v>
      </c>
      <c r="H2158" s="2" t="s">
        <v>138</v>
      </c>
      <c r="I2158" s="5" t="s">
        <v>3893</v>
      </c>
    </row>
    <row r="2159" spans="1:9">
      <c r="A2159" s="2" t="s">
        <v>136</v>
      </c>
      <c r="B2159" s="2" t="s">
        <v>28</v>
      </c>
      <c r="C2159" s="2" t="s">
        <v>10</v>
      </c>
      <c r="D2159" s="2" t="s">
        <v>16</v>
      </c>
      <c r="E2159" s="3">
        <v>5000</v>
      </c>
      <c r="F2159" s="4">
        <v>42387</v>
      </c>
      <c r="G2159" s="4">
        <v>42391</v>
      </c>
      <c r="H2159" s="2" t="s">
        <v>138</v>
      </c>
      <c r="I2159" s="5" t="s">
        <v>3893</v>
      </c>
    </row>
    <row r="2160" spans="1:9" ht="51">
      <c r="A2160" s="2" t="s">
        <v>2559</v>
      </c>
      <c r="B2160" s="2" t="s">
        <v>9</v>
      </c>
      <c r="C2160" s="2" t="s">
        <v>10</v>
      </c>
      <c r="D2160" s="2" t="s">
        <v>2560</v>
      </c>
      <c r="E2160" s="3">
        <v>500</v>
      </c>
      <c r="F2160" s="4">
        <v>42677</v>
      </c>
      <c r="G2160" s="4">
        <v>42689</v>
      </c>
      <c r="H2160" s="2" t="s">
        <v>2561</v>
      </c>
      <c r="I2160" s="5" t="s">
        <v>3893</v>
      </c>
    </row>
    <row r="2161" spans="1:9" ht="51">
      <c r="A2161" s="2" t="s">
        <v>2559</v>
      </c>
      <c r="B2161" s="2" t="s">
        <v>9</v>
      </c>
      <c r="C2161" s="2" t="s">
        <v>10</v>
      </c>
      <c r="D2161" s="2" t="s">
        <v>2560</v>
      </c>
      <c r="E2161" s="3">
        <v>1000</v>
      </c>
      <c r="F2161" s="4">
        <v>42677</v>
      </c>
      <c r="G2161" s="4">
        <v>42689</v>
      </c>
      <c r="H2161" s="2" t="s">
        <v>2561</v>
      </c>
      <c r="I2161" s="5" t="s">
        <v>3893</v>
      </c>
    </row>
    <row r="2162" spans="1:9" ht="51">
      <c r="A2162" s="2" t="s">
        <v>2797</v>
      </c>
      <c r="B2162" s="2" t="s">
        <v>28</v>
      </c>
      <c r="C2162" s="2" t="s">
        <v>10</v>
      </c>
      <c r="D2162" s="2" t="s">
        <v>2798</v>
      </c>
      <c r="E2162" s="3">
        <v>500</v>
      </c>
      <c r="F2162" s="4">
        <v>42495</v>
      </c>
      <c r="G2162" s="4">
        <v>42502</v>
      </c>
      <c r="H2162" s="2" t="s">
        <v>138</v>
      </c>
      <c r="I2162" s="5" t="s">
        <v>3893</v>
      </c>
    </row>
    <row r="2163" spans="1:9" ht="25.5">
      <c r="A2163" s="2" t="s">
        <v>820</v>
      </c>
      <c r="B2163" s="2" t="s">
        <v>19</v>
      </c>
      <c r="C2163" s="2" t="s">
        <v>10</v>
      </c>
      <c r="D2163" s="2" t="s">
        <v>16</v>
      </c>
      <c r="E2163" s="3">
        <v>1000</v>
      </c>
      <c r="F2163" s="4">
        <v>42723</v>
      </c>
      <c r="G2163" s="4">
        <v>42726</v>
      </c>
      <c r="H2163" s="2" t="s">
        <v>130</v>
      </c>
      <c r="I2163" s="5" t="s">
        <v>3887</v>
      </c>
    </row>
    <row r="2164" spans="1:9" ht="25.5">
      <c r="A2164" s="2" t="s">
        <v>820</v>
      </c>
      <c r="B2164" s="2" t="s">
        <v>19</v>
      </c>
      <c r="C2164" s="2" t="s">
        <v>10</v>
      </c>
      <c r="D2164" s="2" t="s">
        <v>16</v>
      </c>
      <c r="E2164" s="3">
        <v>1500</v>
      </c>
      <c r="F2164" s="4">
        <v>42716</v>
      </c>
      <c r="G2164" s="4">
        <v>42718</v>
      </c>
      <c r="H2164" s="2" t="s">
        <v>130</v>
      </c>
      <c r="I2164" s="5" t="s">
        <v>3887</v>
      </c>
    </row>
    <row r="2165" spans="1:9" ht="25.5">
      <c r="A2165" s="2" t="s">
        <v>820</v>
      </c>
      <c r="B2165" s="2" t="s">
        <v>19</v>
      </c>
      <c r="C2165" s="2" t="s">
        <v>10</v>
      </c>
      <c r="D2165" s="2" t="s">
        <v>16</v>
      </c>
      <c r="E2165" s="3">
        <v>1000</v>
      </c>
      <c r="F2165" s="4">
        <v>42716</v>
      </c>
      <c r="G2165" s="4">
        <v>42718</v>
      </c>
      <c r="H2165" s="2" t="s">
        <v>130</v>
      </c>
      <c r="I2165" s="5" t="s">
        <v>3887</v>
      </c>
    </row>
    <row r="2166" spans="1:9" ht="25.5">
      <c r="A2166" s="2" t="s">
        <v>820</v>
      </c>
      <c r="B2166" s="2" t="s">
        <v>19</v>
      </c>
      <c r="C2166" s="2" t="s">
        <v>10</v>
      </c>
      <c r="D2166" s="2" t="s">
        <v>16</v>
      </c>
      <c r="E2166" s="3">
        <v>3000</v>
      </c>
      <c r="F2166" s="4">
        <v>42709</v>
      </c>
      <c r="G2166" s="4">
        <v>42713</v>
      </c>
      <c r="H2166" s="2" t="s">
        <v>130</v>
      </c>
      <c r="I2166" s="5" t="s">
        <v>3887</v>
      </c>
    </row>
    <row r="2167" spans="1:9" ht="25.5">
      <c r="A2167" s="2" t="s">
        <v>820</v>
      </c>
      <c r="B2167" s="2" t="s">
        <v>19</v>
      </c>
      <c r="C2167" s="2" t="s">
        <v>10</v>
      </c>
      <c r="D2167" s="2" t="s">
        <v>16</v>
      </c>
      <c r="E2167" s="3">
        <v>5000</v>
      </c>
      <c r="F2167" s="4">
        <v>42695</v>
      </c>
      <c r="G2167" s="4">
        <v>42696</v>
      </c>
      <c r="H2167" s="2" t="s">
        <v>130</v>
      </c>
      <c r="I2167" s="5" t="s">
        <v>3887</v>
      </c>
    </row>
    <row r="2168" spans="1:9" ht="25.5">
      <c r="A2168" s="2" t="s">
        <v>820</v>
      </c>
      <c r="B2168" s="2" t="s">
        <v>19</v>
      </c>
      <c r="C2168" s="2" t="s">
        <v>10</v>
      </c>
      <c r="D2168" s="2" t="s">
        <v>16</v>
      </c>
      <c r="E2168" s="3">
        <v>1000</v>
      </c>
      <c r="F2168" s="4">
        <v>42660</v>
      </c>
      <c r="G2168" s="4">
        <v>42662</v>
      </c>
      <c r="H2168" s="2" t="s">
        <v>130</v>
      </c>
      <c r="I2168" s="5" t="s">
        <v>3887</v>
      </c>
    </row>
    <row r="2169" spans="1:9" ht="25.5">
      <c r="A2169" s="2" t="s">
        <v>820</v>
      </c>
      <c r="B2169" s="2" t="s">
        <v>19</v>
      </c>
      <c r="C2169" s="2" t="s">
        <v>10</v>
      </c>
      <c r="D2169" s="2" t="s">
        <v>16</v>
      </c>
      <c r="E2169" s="3">
        <v>1000</v>
      </c>
      <c r="F2169" s="4">
        <v>42660</v>
      </c>
      <c r="G2169" s="4">
        <v>42662</v>
      </c>
      <c r="H2169" s="2" t="s">
        <v>130</v>
      </c>
      <c r="I2169" s="5" t="s">
        <v>3887</v>
      </c>
    </row>
    <row r="2170" spans="1:9" ht="25.5">
      <c r="A2170" s="2" t="s">
        <v>820</v>
      </c>
      <c r="B2170" s="2" t="s">
        <v>19</v>
      </c>
      <c r="C2170" s="2" t="s">
        <v>10</v>
      </c>
      <c r="D2170" s="2" t="s">
        <v>16</v>
      </c>
      <c r="E2170" s="3">
        <v>1000</v>
      </c>
      <c r="F2170" s="4">
        <v>42660</v>
      </c>
      <c r="G2170" s="4">
        <v>42662</v>
      </c>
      <c r="H2170" s="2" t="s">
        <v>130</v>
      </c>
      <c r="I2170" s="5" t="s">
        <v>3887</v>
      </c>
    </row>
    <row r="2171" spans="1:9" ht="25.5">
      <c r="A2171" s="2" t="s">
        <v>820</v>
      </c>
      <c r="B2171" s="2" t="s">
        <v>19</v>
      </c>
      <c r="C2171" s="2" t="s">
        <v>10</v>
      </c>
      <c r="D2171" s="2" t="s">
        <v>16</v>
      </c>
      <c r="E2171" s="3">
        <v>5000</v>
      </c>
      <c r="F2171" s="4">
        <v>42660</v>
      </c>
      <c r="G2171" s="4">
        <v>42662</v>
      </c>
      <c r="H2171" s="2" t="s">
        <v>130</v>
      </c>
      <c r="I2171" s="5" t="s">
        <v>3887</v>
      </c>
    </row>
    <row r="2172" spans="1:9" ht="25.5">
      <c r="A2172" s="2" t="s">
        <v>820</v>
      </c>
      <c r="B2172" s="2" t="s">
        <v>19</v>
      </c>
      <c r="C2172" s="2" t="s">
        <v>10</v>
      </c>
      <c r="D2172" s="2" t="s">
        <v>16</v>
      </c>
      <c r="E2172" s="3">
        <v>1000</v>
      </c>
      <c r="F2172" s="4">
        <v>42653</v>
      </c>
      <c r="G2172" s="4">
        <v>42654</v>
      </c>
      <c r="H2172" s="2" t="s">
        <v>130</v>
      </c>
      <c r="I2172" s="5" t="s">
        <v>3887</v>
      </c>
    </row>
    <row r="2173" spans="1:9" ht="25.5">
      <c r="A2173" s="2" t="s">
        <v>820</v>
      </c>
      <c r="B2173" s="2" t="s">
        <v>19</v>
      </c>
      <c r="C2173" s="2" t="s">
        <v>10</v>
      </c>
      <c r="D2173" s="2" t="s">
        <v>16</v>
      </c>
      <c r="E2173" s="3">
        <v>1500</v>
      </c>
      <c r="F2173" s="4">
        <v>42639</v>
      </c>
      <c r="G2173" s="4">
        <v>42642</v>
      </c>
      <c r="H2173" s="2" t="s">
        <v>130</v>
      </c>
      <c r="I2173" s="5" t="s">
        <v>3887</v>
      </c>
    </row>
    <row r="2174" spans="1:9" ht="25.5">
      <c r="A2174" s="2" t="s">
        <v>820</v>
      </c>
      <c r="B2174" s="2" t="s">
        <v>19</v>
      </c>
      <c r="C2174" s="2" t="s">
        <v>10</v>
      </c>
      <c r="D2174" s="2" t="s">
        <v>16</v>
      </c>
      <c r="E2174" s="3">
        <v>500</v>
      </c>
      <c r="F2174" s="4">
        <v>42520</v>
      </c>
      <c r="G2174" s="4">
        <v>42523</v>
      </c>
      <c r="H2174" s="2" t="s">
        <v>130</v>
      </c>
      <c r="I2174" s="5" t="s">
        <v>3887</v>
      </c>
    </row>
    <row r="2175" spans="1:9" ht="25.5">
      <c r="A2175" s="2" t="s">
        <v>820</v>
      </c>
      <c r="B2175" s="2" t="s">
        <v>19</v>
      </c>
      <c r="C2175" s="2" t="s">
        <v>10</v>
      </c>
      <c r="D2175" s="2" t="s">
        <v>2073</v>
      </c>
      <c r="E2175" s="3">
        <v>4000</v>
      </c>
      <c r="F2175" s="4">
        <v>42499</v>
      </c>
      <c r="G2175" s="4">
        <v>42501</v>
      </c>
      <c r="H2175" s="2" t="s">
        <v>130</v>
      </c>
      <c r="I2175" s="5" t="s">
        <v>3887</v>
      </c>
    </row>
    <row r="2176" spans="1:9" ht="63.75">
      <c r="A2176" s="2" t="s">
        <v>820</v>
      </c>
      <c r="B2176" s="2" t="s">
        <v>19</v>
      </c>
      <c r="C2176" s="2" t="s">
        <v>10</v>
      </c>
      <c r="D2176" s="2" t="s">
        <v>821</v>
      </c>
      <c r="E2176" s="3">
        <v>500</v>
      </c>
      <c r="F2176" s="4">
        <v>42495</v>
      </c>
      <c r="G2176" s="4">
        <v>42509</v>
      </c>
      <c r="H2176" s="2" t="s">
        <v>130</v>
      </c>
      <c r="I2176" s="5" t="s">
        <v>3887</v>
      </c>
    </row>
    <row r="2177" spans="1:9" ht="63.75">
      <c r="A2177" s="2" t="s">
        <v>820</v>
      </c>
      <c r="B2177" s="2" t="s">
        <v>19</v>
      </c>
      <c r="C2177" s="2" t="s">
        <v>10</v>
      </c>
      <c r="D2177" s="2" t="s">
        <v>821</v>
      </c>
      <c r="E2177" s="3">
        <v>20000</v>
      </c>
      <c r="F2177" s="4">
        <v>42495</v>
      </c>
      <c r="G2177" s="4">
        <v>42509</v>
      </c>
      <c r="H2177" s="2" t="s">
        <v>130</v>
      </c>
      <c r="I2177" s="5" t="s">
        <v>3887</v>
      </c>
    </row>
    <row r="2178" spans="1:9" ht="63.75">
      <c r="A2178" s="2" t="s">
        <v>820</v>
      </c>
      <c r="B2178" s="2" t="s">
        <v>19</v>
      </c>
      <c r="C2178" s="2" t="s">
        <v>10</v>
      </c>
      <c r="D2178" s="2" t="s">
        <v>821</v>
      </c>
      <c r="E2178" s="3">
        <v>7500</v>
      </c>
      <c r="F2178" s="4">
        <v>42495</v>
      </c>
      <c r="G2178" s="4">
        <v>42509</v>
      </c>
      <c r="H2178" s="2" t="s">
        <v>130</v>
      </c>
      <c r="I2178" s="5" t="s">
        <v>3887</v>
      </c>
    </row>
    <row r="2179" spans="1:9" ht="25.5">
      <c r="A2179" s="2" t="s">
        <v>820</v>
      </c>
      <c r="B2179" s="2" t="s">
        <v>19</v>
      </c>
      <c r="C2179" s="2" t="s">
        <v>10</v>
      </c>
      <c r="D2179" s="2" t="s">
        <v>1550</v>
      </c>
      <c r="E2179" s="3">
        <v>1000</v>
      </c>
      <c r="F2179" s="4">
        <v>42492</v>
      </c>
      <c r="G2179" s="4">
        <v>42494</v>
      </c>
      <c r="H2179" s="2" t="s">
        <v>130</v>
      </c>
      <c r="I2179" s="5" t="s">
        <v>3887</v>
      </c>
    </row>
    <row r="2180" spans="1:9" ht="25.5">
      <c r="A2180" s="2" t="s">
        <v>820</v>
      </c>
      <c r="B2180" s="2" t="s">
        <v>19</v>
      </c>
      <c r="C2180" s="2" t="s">
        <v>10</v>
      </c>
      <c r="D2180" s="2" t="s">
        <v>16</v>
      </c>
      <c r="E2180" s="3">
        <v>2400</v>
      </c>
      <c r="F2180" s="4">
        <v>42485</v>
      </c>
      <c r="G2180" s="4">
        <v>42489</v>
      </c>
      <c r="H2180" s="2" t="s">
        <v>130</v>
      </c>
      <c r="I2180" s="5" t="s">
        <v>3887</v>
      </c>
    </row>
    <row r="2181" spans="1:9" ht="25.5">
      <c r="A2181" s="2" t="s">
        <v>820</v>
      </c>
      <c r="B2181" s="2" t="s">
        <v>19</v>
      </c>
      <c r="C2181" s="2" t="s">
        <v>10</v>
      </c>
      <c r="D2181" s="2" t="s">
        <v>947</v>
      </c>
      <c r="E2181" s="3">
        <v>1000</v>
      </c>
      <c r="F2181" s="4">
        <v>42478</v>
      </c>
      <c r="G2181" s="4">
        <v>42481</v>
      </c>
      <c r="H2181" s="2" t="s">
        <v>130</v>
      </c>
      <c r="I2181" s="5" t="s">
        <v>3887</v>
      </c>
    </row>
    <row r="2182" spans="1:9" ht="25.5">
      <c r="A2182" s="2" t="s">
        <v>820</v>
      </c>
      <c r="B2182" s="2" t="s">
        <v>19</v>
      </c>
      <c r="C2182" s="2" t="s">
        <v>10</v>
      </c>
      <c r="D2182" s="2" t="s">
        <v>16</v>
      </c>
      <c r="E2182" s="3">
        <v>1500</v>
      </c>
      <c r="F2182" s="4">
        <v>42478</v>
      </c>
      <c r="G2182" s="4">
        <v>42481</v>
      </c>
      <c r="H2182" s="2" t="s">
        <v>130</v>
      </c>
      <c r="I2182" s="5" t="s">
        <v>3887</v>
      </c>
    </row>
    <row r="2183" spans="1:9" ht="25.5">
      <c r="A2183" s="2" t="s">
        <v>820</v>
      </c>
      <c r="B2183" s="2" t="s">
        <v>19</v>
      </c>
      <c r="C2183" s="2" t="s">
        <v>10</v>
      </c>
      <c r="D2183" s="2" t="s">
        <v>16</v>
      </c>
      <c r="E2183" s="3">
        <v>1000</v>
      </c>
      <c r="F2183" s="4">
        <v>42457</v>
      </c>
      <c r="G2183" s="4">
        <v>42459</v>
      </c>
      <c r="H2183" s="2" t="s">
        <v>130</v>
      </c>
      <c r="I2183" s="5" t="s">
        <v>3887</v>
      </c>
    </row>
    <row r="2184" spans="1:9" ht="25.5">
      <c r="A2184" s="2" t="s">
        <v>820</v>
      </c>
      <c r="B2184" s="2" t="s">
        <v>19</v>
      </c>
      <c r="C2184" s="2" t="s">
        <v>10</v>
      </c>
      <c r="D2184" s="2" t="s">
        <v>16</v>
      </c>
      <c r="E2184" s="3">
        <v>1000</v>
      </c>
      <c r="F2184" s="4">
        <v>42457</v>
      </c>
      <c r="G2184" s="4">
        <v>42459</v>
      </c>
      <c r="H2184" s="2" t="s">
        <v>130</v>
      </c>
      <c r="I2184" s="5" t="s">
        <v>3887</v>
      </c>
    </row>
    <row r="2185" spans="1:9" ht="63.75">
      <c r="A2185" s="2" t="s">
        <v>217</v>
      </c>
      <c r="B2185" s="2" t="s">
        <v>28</v>
      </c>
      <c r="C2185" s="2" t="s">
        <v>10</v>
      </c>
      <c r="D2185" s="2" t="s">
        <v>218</v>
      </c>
      <c r="E2185" s="3">
        <v>5000</v>
      </c>
      <c r="F2185" s="4">
        <v>42495</v>
      </c>
      <c r="G2185" s="4">
        <v>42509</v>
      </c>
      <c r="H2185" s="2" t="s">
        <v>12</v>
      </c>
      <c r="I2185" s="5" t="s">
        <v>3889</v>
      </c>
    </row>
    <row r="2186" spans="1:9">
      <c r="A2186" s="2" t="s">
        <v>8</v>
      </c>
      <c r="B2186" s="2" t="s">
        <v>9</v>
      </c>
      <c r="C2186" s="2" t="s">
        <v>10</v>
      </c>
      <c r="D2186" s="2" t="s">
        <v>89</v>
      </c>
      <c r="E2186" s="3">
        <v>1500</v>
      </c>
      <c r="F2186" s="4">
        <v>42709</v>
      </c>
      <c r="G2186" s="4">
        <v>42713</v>
      </c>
      <c r="H2186" s="2" t="s">
        <v>12</v>
      </c>
      <c r="I2186" s="5" t="s">
        <v>3889</v>
      </c>
    </row>
    <row r="2187" spans="1:9" ht="38.25">
      <c r="A2187" s="2" t="s">
        <v>8</v>
      </c>
      <c r="B2187" s="2" t="s">
        <v>9</v>
      </c>
      <c r="C2187" s="2" t="s">
        <v>10</v>
      </c>
      <c r="D2187" s="2" t="s">
        <v>11</v>
      </c>
      <c r="E2187" s="3">
        <v>5000</v>
      </c>
      <c r="F2187" s="4">
        <v>42499</v>
      </c>
      <c r="G2187" s="4">
        <v>42501</v>
      </c>
      <c r="H2187" s="2" t="s">
        <v>12</v>
      </c>
      <c r="I2187" s="5" t="s">
        <v>3889</v>
      </c>
    </row>
    <row r="2188" spans="1:9" ht="63.75">
      <c r="A2188" s="2" t="s">
        <v>8</v>
      </c>
      <c r="B2188" s="2" t="s">
        <v>9</v>
      </c>
      <c r="C2188" s="2" t="s">
        <v>10</v>
      </c>
      <c r="D2188" s="2" t="s">
        <v>13</v>
      </c>
      <c r="E2188" s="3">
        <v>5000</v>
      </c>
      <c r="F2188" s="4">
        <v>42485</v>
      </c>
      <c r="G2188" s="4">
        <v>42489</v>
      </c>
      <c r="H2188" s="2" t="s">
        <v>12</v>
      </c>
      <c r="I2188" s="5" t="s">
        <v>3889</v>
      </c>
    </row>
    <row r="2189" spans="1:9" ht="63.75">
      <c r="A2189" s="2" t="s">
        <v>8</v>
      </c>
      <c r="B2189" s="2" t="s">
        <v>9</v>
      </c>
      <c r="C2189" s="2" t="s">
        <v>10</v>
      </c>
      <c r="D2189" s="2" t="s">
        <v>13</v>
      </c>
      <c r="E2189" s="3">
        <v>1350</v>
      </c>
      <c r="F2189" s="4">
        <v>42471</v>
      </c>
      <c r="G2189" s="4">
        <v>42474</v>
      </c>
      <c r="H2189" s="2" t="s">
        <v>12</v>
      </c>
      <c r="I2189" s="5" t="s">
        <v>3889</v>
      </c>
    </row>
    <row r="2190" spans="1:9" ht="38.25">
      <c r="A2190" s="2" t="s">
        <v>8</v>
      </c>
      <c r="B2190" s="2" t="s">
        <v>9</v>
      </c>
      <c r="C2190" s="2" t="s">
        <v>10</v>
      </c>
      <c r="D2190" s="2" t="s">
        <v>11</v>
      </c>
      <c r="E2190" s="3">
        <v>1350</v>
      </c>
      <c r="F2190" s="4">
        <v>42464</v>
      </c>
      <c r="G2190" s="4">
        <v>42467</v>
      </c>
      <c r="H2190" s="2" t="s">
        <v>12</v>
      </c>
      <c r="I2190" s="5" t="s">
        <v>3889</v>
      </c>
    </row>
    <row r="2191" spans="1:9" ht="38.25">
      <c r="A2191" s="2" t="s">
        <v>8</v>
      </c>
      <c r="B2191" s="2" t="s">
        <v>9</v>
      </c>
      <c r="C2191" s="2" t="s">
        <v>10</v>
      </c>
      <c r="D2191" s="2" t="s">
        <v>58</v>
      </c>
      <c r="E2191" s="3">
        <v>2000</v>
      </c>
      <c r="F2191" s="4">
        <v>42464</v>
      </c>
      <c r="G2191" s="4">
        <v>42467</v>
      </c>
      <c r="H2191" s="2" t="s">
        <v>12</v>
      </c>
      <c r="I2191" s="5" t="s">
        <v>3889</v>
      </c>
    </row>
    <row r="2192" spans="1:9" ht="25.5">
      <c r="A2192" s="2" t="s">
        <v>1353</v>
      </c>
      <c r="B2192" s="2" t="s">
        <v>19</v>
      </c>
      <c r="C2192" s="2" t="s">
        <v>10</v>
      </c>
      <c r="D2192" s="2" t="s">
        <v>1227</v>
      </c>
      <c r="E2192" s="3">
        <v>2000</v>
      </c>
      <c r="F2192" s="4">
        <v>42415</v>
      </c>
      <c r="G2192" s="4">
        <v>42418</v>
      </c>
      <c r="H2192" s="2" t="s">
        <v>383</v>
      </c>
      <c r="I2192" s="5" t="s">
        <v>3898</v>
      </c>
    </row>
    <row r="2193" spans="1:9" ht="25.5">
      <c r="A2193" s="2" t="s">
        <v>2477</v>
      </c>
      <c r="B2193" s="2" t="s">
        <v>19</v>
      </c>
      <c r="C2193" s="2" t="s">
        <v>10</v>
      </c>
      <c r="D2193" s="2" t="s">
        <v>2478</v>
      </c>
      <c r="E2193" s="3">
        <v>10000</v>
      </c>
      <c r="F2193" s="4">
        <v>42709</v>
      </c>
      <c r="G2193" s="4">
        <v>42713</v>
      </c>
      <c r="H2193" s="2" t="s">
        <v>2479</v>
      </c>
      <c r="I2193" s="2" t="s">
        <v>3888</v>
      </c>
    </row>
    <row r="2194" spans="1:9">
      <c r="A2194" s="2" t="s">
        <v>974</v>
      </c>
      <c r="B2194" s="2" t="s">
        <v>15</v>
      </c>
      <c r="C2194" s="2" t="s">
        <v>10</v>
      </c>
      <c r="D2194" s="2" t="s">
        <v>16</v>
      </c>
      <c r="E2194" s="3">
        <v>20000</v>
      </c>
      <c r="F2194" s="4">
        <v>42702</v>
      </c>
      <c r="G2194" s="4">
        <v>42704</v>
      </c>
      <c r="H2194" s="2" t="s">
        <v>130</v>
      </c>
      <c r="I2194" s="5" t="s">
        <v>3887</v>
      </c>
    </row>
    <row r="2195" spans="1:9">
      <c r="A2195" s="2" t="s">
        <v>974</v>
      </c>
      <c r="B2195" s="2" t="s">
        <v>15</v>
      </c>
      <c r="C2195" s="2" t="s">
        <v>10</v>
      </c>
      <c r="D2195" s="2" t="s">
        <v>16</v>
      </c>
      <c r="E2195" s="3">
        <v>5000</v>
      </c>
      <c r="F2195" s="4">
        <v>42688</v>
      </c>
      <c r="G2195" s="4">
        <v>42691</v>
      </c>
      <c r="H2195" s="2" t="s">
        <v>130</v>
      </c>
      <c r="I2195" s="5" t="s">
        <v>3887</v>
      </c>
    </row>
    <row r="2196" spans="1:9">
      <c r="A2196" s="2" t="s">
        <v>974</v>
      </c>
      <c r="B2196" s="2" t="s">
        <v>15</v>
      </c>
      <c r="C2196" s="2" t="s">
        <v>10</v>
      </c>
      <c r="D2196" s="2" t="s">
        <v>16</v>
      </c>
      <c r="E2196" s="3">
        <v>1000</v>
      </c>
      <c r="F2196" s="4">
        <v>42674</v>
      </c>
      <c r="G2196" s="4">
        <v>42676</v>
      </c>
      <c r="H2196" s="2" t="s">
        <v>130</v>
      </c>
      <c r="I2196" s="5" t="s">
        <v>3887</v>
      </c>
    </row>
    <row r="2197" spans="1:9">
      <c r="A2197" s="2" t="s">
        <v>974</v>
      </c>
      <c r="B2197" s="2" t="s">
        <v>15</v>
      </c>
      <c r="C2197" s="2" t="s">
        <v>10</v>
      </c>
      <c r="D2197" s="2" t="s">
        <v>16</v>
      </c>
      <c r="E2197" s="3">
        <v>1000</v>
      </c>
      <c r="F2197" s="4">
        <v>42660</v>
      </c>
      <c r="G2197" s="4">
        <v>42662</v>
      </c>
      <c r="H2197" s="2" t="s">
        <v>130</v>
      </c>
      <c r="I2197" s="5" t="s">
        <v>3887</v>
      </c>
    </row>
    <row r="2198" spans="1:9">
      <c r="A2198" s="2" t="s">
        <v>974</v>
      </c>
      <c r="B2198" s="2" t="s">
        <v>15</v>
      </c>
      <c r="C2198" s="2" t="s">
        <v>10</v>
      </c>
      <c r="D2198" s="2" t="s">
        <v>16</v>
      </c>
      <c r="E2198" s="3">
        <v>1000</v>
      </c>
      <c r="F2198" s="4">
        <v>42660</v>
      </c>
      <c r="G2198" s="4">
        <v>42662</v>
      </c>
      <c r="H2198" s="2" t="s">
        <v>130</v>
      </c>
      <c r="I2198" s="5" t="s">
        <v>3887</v>
      </c>
    </row>
    <row r="2199" spans="1:9">
      <c r="A2199" s="2" t="s">
        <v>974</v>
      </c>
      <c r="B2199" s="2" t="s">
        <v>15</v>
      </c>
      <c r="C2199" s="2" t="s">
        <v>10</v>
      </c>
      <c r="D2199" s="2" t="s">
        <v>16</v>
      </c>
      <c r="E2199" s="3">
        <v>1000</v>
      </c>
      <c r="F2199" s="4">
        <v>42653</v>
      </c>
      <c r="G2199" s="4">
        <v>42654</v>
      </c>
      <c r="H2199" s="2" t="s">
        <v>130</v>
      </c>
      <c r="I2199" s="5" t="s">
        <v>3887</v>
      </c>
    </row>
    <row r="2200" spans="1:9">
      <c r="A2200" s="2" t="s">
        <v>974</v>
      </c>
      <c r="B2200" s="2" t="s">
        <v>15</v>
      </c>
      <c r="C2200" s="2" t="s">
        <v>10</v>
      </c>
      <c r="D2200" s="2" t="s">
        <v>16</v>
      </c>
      <c r="E2200" s="3">
        <v>1900</v>
      </c>
      <c r="F2200" s="4">
        <v>42639</v>
      </c>
      <c r="G2200" s="4">
        <v>42642</v>
      </c>
      <c r="H2200" s="2" t="s">
        <v>130</v>
      </c>
      <c r="I2200" s="5" t="s">
        <v>3887</v>
      </c>
    </row>
    <row r="2201" spans="1:9" ht="38.25">
      <c r="A2201" s="2" t="s">
        <v>974</v>
      </c>
      <c r="B2201" s="2" t="s">
        <v>15</v>
      </c>
      <c r="C2201" s="2" t="s">
        <v>10</v>
      </c>
      <c r="D2201" s="2" t="s">
        <v>1354</v>
      </c>
      <c r="E2201" s="3">
        <v>107859</v>
      </c>
      <c r="F2201" s="4">
        <v>42479</v>
      </c>
      <c r="G2201" s="4">
        <v>42481</v>
      </c>
      <c r="H2201" s="2" t="s">
        <v>130</v>
      </c>
      <c r="I2201" s="5" t="s">
        <v>3887</v>
      </c>
    </row>
    <row r="2202" spans="1:9">
      <c r="A2202" s="2" t="s">
        <v>974</v>
      </c>
      <c r="B2202" s="2" t="s">
        <v>15</v>
      </c>
      <c r="C2202" s="2" t="s">
        <v>10</v>
      </c>
      <c r="D2202" s="2" t="s">
        <v>16</v>
      </c>
      <c r="E2202" s="3">
        <v>1900</v>
      </c>
      <c r="F2202" s="4">
        <v>42478</v>
      </c>
      <c r="G2202" s="4">
        <v>42481</v>
      </c>
      <c r="H2202" s="2" t="s">
        <v>130</v>
      </c>
      <c r="I2202" s="5" t="s">
        <v>3887</v>
      </c>
    </row>
    <row r="2203" spans="1:9">
      <c r="A2203" s="2" t="s">
        <v>974</v>
      </c>
      <c r="B2203" s="2" t="s">
        <v>15</v>
      </c>
      <c r="C2203" s="2" t="s">
        <v>10</v>
      </c>
      <c r="D2203" s="2" t="s">
        <v>16</v>
      </c>
      <c r="E2203" s="3">
        <v>1000</v>
      </c>
      <c r="F2203" s="4">
        <v>42464</v>
      </c>
      <c r="G2203" s="4">
        <v>42467</v>
      </c>
      <c r="H2203" s="2" t="s">
        <v>130</v>
      </c>
      <c r="I2203" s="5" t="s">
        <v>3887</v>
      </c>
    </row>
    <row r="2204" spans="1:9">
      <c r="A2204" s="2" t="s">
        <v>974</v>
      </c>
      <c r="B2204" s="2" t="s">
        <v>15</v>
      </c>
      <c r="C2204" s="2" t="s">
        <v>10</v>
      </c>
      <c r="D2204" s="2" t="s">
        <v>16</v>
      </c>
      <c r="E2204" s="3">
        <v>250</v>
      </c>
      <c r="F2204" s="4">
        <v>42457</v>
      </c>
      <c r="G2204" s="4">
        <v>42459</v>
      </c>
      <c r="H2204" s="2" t="s">
        <v>130</v>
      </c>
      <c r="I2204" s="5" t="s">
        <v>3887</v>
      </c>
    </row>
    <row r="2205" spans="1:9">
      <c r="A2205" s="2" t="s">
        <v>974</v>
      </c>
      <c r="B2205" s="2" t="s">
        <v>15</v>
      </c>
      <c r="C2205" s="2" t="s">
        <v>10</v>
      </c>
      <c r="D2205" s="2" t="s">
        <v>16</v>
      </c>
      <c r="E2205" s="3">
        <v>1170</v>
      </c>
      <c r="F2205" s="4">
        <v>42457</v>
      </c>
      <c r="G2205" s="4">
        <v>42459</v>
      </c>
      <c r="H2205" s="2" t="s">
        <v>130</v>
      </c>
      <c r="I2205" s="5" t="s">
        <v>3887</v>
      </c>
    </row>
    <row r="2206" spans="1:9">
      <c r="A2206" s="2" t="s">
        <v>974</v>
      </c>
      <c r="B2206" s="2" t="s">
        <v>15</v>
      </c>
      <c r="C2206" s="2" t="s">
        <v>10</v>
      </c>
      <c r="D2206" s="2" t="s">
        <v>16</v>
      </c>
      <c r="E2206" s="3">
        <v>250</v>
      </c>
      <c r="F2206" s="4">
        <v>42415</v>
      </c>
      <c r="G2206" s="4">
        <v>42430</v>
      </c>
      <c r="H2206" s="2" t="s">
        <v>130</v>
      </c>
      <c r="I2206" s="5" t="s">
        <v>3887</v>
      </c>
    </row>
    <row r="2207" spans="1:9">
      <c r="A2207" s="2" t="s">
        <v>974</v>
      </c>
      <c r="B2207" s="2" t="s">
        <v>15</v>
      </c>
      <c r="C2207" s="2" t="s">
        <v>10</v>
      </c>
      <c r="D2207" s="2" t="s">
        <v>16</v>
      </c>
      <c r="E2207" s="3">
        <v>500</v>
      </c>
      <c r="F2207" s="4">
        <v>42380</v>
      </c>
      <c r="G2207" s="4">
        <v>42382</v>
      </c>
      <c r="H2207" s="2" t="s">
        <v>130</v>
      </c>
      <c r="I2207" s="5" t="s">
        <v>3887</v>
      </c>
    </row>
    <row r="2208" spans="1:9" ht="25.5">
      <c r="A2208" s="2" t="s">
        <v>3560</v>
      </c>
      <c r="B2208" s="2" t="s">
        <v>19</v>
      </c>
      <c r="C2208" s="2" t="s">
        <v>10</v>
      </c>
      <c r="D2208" s="2" t="s">
        <v>16</v>
      </c>
      <c r="E2208" s="3">
        <v>400</v>
      </c>
      <c r="F2208" s="4">
        <v>42695</v>
      </c>
      <c r="G2208" s="4">
        <v>42696</v>
      </c>
      <c r="H2208" s="2" t="s">
        <v>297</v>
      </c>
      <c r="I2208" s="2" t="s">
        <v>3888</v>
      </c>
    </row>
    <row r="2209" spans="1:9" ht="25.5">
      <c r="A2209" s="2" t="s">
        <v>1633</v>
      </c>
      <c r="B2209" s="2" t="s">
        <v>19</v>
      </c>
      <c r="C2209" s="2" t="s">
        <v>10</v>
      </c>
      <c r="D2209" s="2" t="s">
        <v>16</v>
      </c>
      <c r="E2209" s="3">
        <v>500</v>
      </c>
      <c r="F2209" s="4">
        <v>42380</v>
      </c>
      <c r="G2209" s="4">
        <v>42382</v>
      </c>
      <c r="H2209" s="2" t="s">
        <v>17</v>
      </c>
      <c r="I2209" s="2" t="s">
        <v>3888</v>
      </c>
    </row>
    <row r="2210" spans="1:9">
      <c r="A2210" s="2" t="s">
        <v>3511</v>
      </c>
      <c r="B2210" s="2" t="s">
        <v>28</v>
      </c>
      <c r="C2210" s="2" t="s">
        <v>10</v>
      </c>
      <c r="D2210" s="2" t="s">
        <v>16</v>
      </c>
      <c r="E2210" s="3">
        <v>1500</v>
      </c>
      <c r="F2210" s="4">
        <v>42702</v>
      </c>
      <c r="G2210" s="4">
        <v>42704</v>
      </c>
      <c r="H2210" s="2" t="s">
        <v>119</v>
      </c>
      <c r="I2210" s="5" t="s">
        <v>3892</v>
      </c>
    </row>
    <row r="2211" spans="1:9">
      <c r="A2211" s="2" t="s">
        <v>3511</v>
      </c>
      <c r="B2211" s="2" t="s">
        <v>28</v>
      </c>
      <c r="C2211" s="2" t="s">
        <v>10</v>
      </c>
      <c r="D2211" s="2" t="s">
        <v>16</v>
      </c>
      <c r="E2211" s="3">
        <v>1000</v>
      </c>
      <c r="F2211" s="4">
        <v>42436</v>
      </c>
      <c r="G2211" s="4">
        <v>42439</v>
      </c>
      <c r="H2211" s="2" t="s">
        <v>119</v>
      </c>
      <c r="I2211" s="5" t="s">
        <v>3892</v>
      </c>
    </row>
    <row r="2212" spans="1:9" ht="25.5">
      <c r="A2212" s="2" t="s">
        <v>2413</v>
      </c>
      <c r="B2212" s="2" t="s">
        <v>15</v>
      </c>
      <c r="C2212" s="2" t="s">
        <v>10</v>
      </c>
      <c r="D2212" s="2" t="s">
        <v>16</v>
      </c>
      <c r="E2212" s="3">
        <v>1770</v>
      </c>
      <c r="F2212" s="4">
        <v>42723</v>
      </c>
      <c r="G2212" s="4">
        <v>42726</v>
      </c>
      <c r="H2212" s="2" t="s">
        <v>2414</v>
      </c>
      <c r="I2212" s="2" t="s">
        <v>3888</v>
      </c>
    </row>
    <row r="2213" spans="1:9">
      <c r="A2213" s="2" t="s">
        <v>912</v>
      </c>
      <c r="B2213" s="2" t="s">
        <v>15</v>
      </c>
      <c r="C2213" s="2" t="s">
        <v>10</v>
      </c>
      <c r="D2213" s="2" t="s">
        <v>16</v>
      </c>
      <c r="E2213" s="3">
        <v>800</v>
      </c>
      <c r="F2213" s="4">
        <v>42562</v>
      </c>
      <c r="G2213" s="4">
        <v>42564</v>
      </c>
      <c r="H2213" s="2" t="s">
        <v>913</v>
      </c>
      <c r="I2213" s="5" t="s">
        <v>3898</v>
      </c>
    </row>
    <row r="2214" spans="1:9" ht="25.5">
      <c r="A2214" s="2" t="s">
        <v>1002</v>
      </c>
      <c r="B2214" s="2" t="s">
        <v>19</v>
      </c>
      <c r="C2214" s="2" t="s">
        <v>10</v>
      </c>
      <c r="D2214" s="2" t="s">
        <v>16</v>
      </c>
      <c r="E2214" s="3">
        <v>250</v>
      </c>
      <c r="F2214" s="4">
        <v>42457</v>
      </c>
      <c r="G2214" s="4">
        <v>42459</v>
      </c>
      <c r="H2214" s="2" t="s">
        <v>130</v>
      </c>
      <c r="I2214" s="5" t="s">
        <v>3887</v>
      </c>
    </row>
    <row r="2215" spans="1:9" ht="25.5">
      <c r="A2215" s="2" t="s">
        <v>691</v>
      </c>
      <c r="B2215" s="2" t="s">
        <v>19</v>
      </c>
      <c r="C2215" s="2" t="s">
        <v>10</v>
      </c>
      <c r="D2215" s="2" t="s">
        <v>681</v>
      </c>
      <c r="E2215" s="3">
        <v>1000</v>
      </c>
      <c r="F2215" s="4">
        <v>42716</v>
      </c>
      <c r="G2215" s="4">
        <v>42718</v>
      </c>
      <c r="H2215" s="2" t="s">
        <v>130</v>
      </c>
      <c r="I2215" s="5" t="s">
        <v>3887</v>
      </c>
    </row>
    <row r="2216" spans="1:9" ht="25.5">
      <c r="A2216" s="2" t="s">
        <v>691</v>
      </c>
      <c r="B2216" s="2" t="s">
        <v>19</v>
      </c>
      <c r="C2216" s="2" t="s">
        <v>10</v>
      </c>
      <c r="D2216" s="2" t="s">
        <v>16</v>
      </c>
      <c r="E2216" s="3">
        <v>1000</v>
      </c>
      <c r="F2216" s="4">
        <v>42709</v>
      </c>
      <c r="G2216" s="4">
        <v>42713</v>
      </c>
      <c r="H2216" s="2" t="s">
        <v>130</v>
      </c>
      <c r="I2216" s="5" t="s">
        <v>3887</v>
      </c>
    </row>
    <row r="2217" spans="1:9" ht="25.5">
      <c r="A2217" s="2" t="s">
        <v>691</v>
      </c>
      <c r="B2217" s="2" t="s">
        <v>19</v>
      </c>
      <c r="C2217" s="2" t="s">
        <v>10</v>
      </c>
      <c r="D2217" s="2" t="s">
        <v>2105</v>
      </c>
      <c r="E2217" s="3">
        <v>750</v>
      </c>
      <c r="F2217" s="4">
        <v>42709</v>
      </c>
      <c r="G2217" s="4">
        <v>42713</v>
      </c>
      <c r="H2217" s="2" t="s">
        <v>130</v>
      </c>
      <c r="I2217" s="5" t="s">
        <v>3887</v>
      </c>
    </row>
    <row r="2218" spans="1:9" ht="25.5">
      <c r="A2218" s="2" t="s">
        <v>691</v>
      </c>
      <c r="B2218" s="2" t="s">
        <v>19</v>
      </c>
      <c r="C2218" s="2" t="s">
        <v>10</v>
      </c>
      <c r="D2218" s="2" t="s">
        <v>16</v>
      </c>
      <c r="E2218" s="3">
        <v>20000</v>
      </c>
      <c r="F2218" s="4">
        <v>42695</v>
      </c>
      <c r="G2218" s="4">
        <v>42696</v>
      </c>
      <c r="H2218" s="2" t="s">
        <v>130</v>
      </c>
      <c r="I2218" s="5" t="s">
        <v>3887</v>
      </c>
    </row>
    <row r="2219" spans="1:9" ht="25.5">
      <c r="A2219" s="2" t="s">
        <v>691</v>
      </c>
      <c r="B2219" s="2" t="s">
        <v>19</v>
      </c>
      <c r="C2219" s="2" t="s">
        <v>10</v>
      </c>
      <c r="D2219" s="2" t="s">
        <v>16</v>
      </c>
      <c r="E2219" s="3">
        <v>5000</v>
      </c>
      <c r="F2219" s="4">
        <v>42688</v>
      </c>
      <c r="G2219" s="4">
        <v>42691</v>
      </c>
      <c r="H2219" s="2" t="s">
        <v>130</v>
      </c>
      <c r="I2219" s="5" t="s">
        <v>3887</v>
      </c>
    </row>
    <row r="2220" spans="1:9" ht="25.5">
      <c r="A2220" s="2" t="s">
        <v>691</v>
      </c>
      <c r="B2220" s="2" t="s">
        <v>19</v>
      </c>
      <c r="C2220" s="2" t="s">
        <v>10</v>
      </c>
      <c r="D2220" s="2" t="s">
        <v>16</v>
      </c>
      <c r="E2220" s="3">
        <v>5000</v>
      </c>
      <c r="F2220" s="4">
        <v>42674</v>
      </c>
      <c r="G2220" s="4">
        <v>42676</v>
      </c>
      <c r="H2220" s="2" t="s">
        <v>130</v>
      </c>
      <c r="I2220" s="5" t="s">
        <v>3887</v>
      </c>
    </row>
    <row r="2221" spans="1:9" ht="25.5">
      <c r="A2221" s="2" t="s">
        <v>691</v>
      </c>
      <c r="B2221" s="2" t="s">
        <v>19</v>
      </c>
      <c r="C2221" s="2" t="s">
        <v>10</v>
      </c>
      <c r="D2221" s="2" t="s">
        <v>16</v>
      </c>
      <c r="E2221" s="3">
        <v>2500</v>
      </c>
      <c r="F2221" s="4">
        <v>42660</v>
      </c>
      <c r="G2221" s="4">
        <v>42662</v>
      </c>
      <c r="H2221" s="2" t="s">
        <v>130</v>
      </c>
      <c r="I2221" s="5" t="s">
        <v>3887</v>
      </c>
    </row>
    <row r="2222" spans="1:9" ht="25.5">
      <c r="A2222" s="2" t="s">
        <v>691</v>
      </c>
      <c r="B2222" s="2" t="s">
        <v>19</v>
      </c>
      <c r="C2222" s="2" t="s">
        <v>10</v>
      </c>
      <c r="D2222" s="2" t="s">
        <v>16</v>
      </c>
      <c r="E2222" s="3">
        <v>1000</v>
      </c>
      <c r="F2222" s="4">
        <v>42660</v>
      </c>
      <c r="G2222" s="4">
        <v>42662</v>
      </c>
      <c r="H2222" s="2" t="s">
        <v>130</v>
      </c>
      <c r="I2222" s="5" t="s">
        <v>3887</v>
      </c>
    </row>
    <row r="2223" spans="1:9" ht="25.5">
      <c r="A2223" s="2" t="s">
        <v>691</v>
      </c>
      <c r="B2223" s="2" t="s">
        <v>19</v>
      </c>
      <c r="C2223" s="2" t="s">
        <v>10</v>
      </c>
      <c r="D2223" s="2" t="s">
        <v>16</v>
      </c>
      <c r="E2223" s="3">
        <v>2000</v>
      </c>
      <c r="F2223" s="4">
        <v>42660</v>
      </c>
      <c r="G2223" s="4">
        <v>42662</v>
      </c>
      <c r="H2223" s="2" t="s">
        <v>130</v>
      </c>
      <c r="I2223" s="5" t="s">
        <v>3887</v>
      </c>
    </row>
    <row r="2224" spans="1:9" ht="25.5">
      <c r="A2224" s="2" t="s">
        <v>691</v>
      </c>
      <c r="B2224" s="2" t="s">
        <v>19</v>
      </c>
      <c r="C2224" s="2" t="s">
        <v>10</v>
      </c>
      <c r="D2224" s="2" t="s">
        <v>16</v>
      </c>
      <c r="E2224" s="3">
        <v>1000</v>
      </c>
      <c r="F2224" s="4">
        <v>42653</v>
      </c>
      <c r="G2224" s="4">
        <v>42654</v>
      </c>
      <c r="H2224" s="2" t="s">
        <v>130</v>
      </c>
      <c r="I2224" s="5" t="s">
        <v>3887</v>
      </c>
    </row>
    <row r="2225" spans="1:9" ht="25.5">
      <c r="A2225" s="2" t="s">
        <v>691</v>
      </c>
      <c r="B2225" s="2" t="s">
        <v>19</v>
      </c>
      <c r="C2225" s="2" t="s">
        <v>10</v>
      </c>
      <c r="D2225" s="2" t="s">
        <v>16</v>
      </c>
      <c r="E2225" s="3">
        <v>1500</v>
      </c>
      <c r="F2225" s="4">
        <v>42576</v>
      </c>
      <c r="G2225" s="4">
        <v>42578</v>
      </c>
      <c r="H2225" s="2" t="s">
        <v>130</v>
      </c>
      <c r="I2225" s="5" t="s">
        <v>3887</v>
      </c>
    </row>
    <row r="2226" spans="1:9" ht="25.5">
      <c r="A2226" s="2" t="s">
        <v>691</v>
      </c>
      <c r="B2226" s="2" t="s">
        <v>19</v>
      </c>
      <c r="C2226" s="2" t="s">
        <v>10</v>
      </c>
      <c r="D2226" s="2" t="s">
        <v>1496</v>
      </c>
      <c r="E2226" s="3">
        <v>1000</v>
      </c>
      <c r="F2226" s="4">
        <v>42541</v>
      </c>
      <c r="G2226" s="4">
        <v>42543</v>
      </c>
      <c r="H2226" s="2" t="s">
        <v>130</v>
      </c>
      <c r="I2226" s="5" t="s">
        <v>3887</v>
      </c>
    </row>
    <row r="2227" spans="1:9" ht="25.5">
      <c r="A2227" s="2" t="s">
        <v>691</v>
      </c>
      <c r="B2227" s="2" t="s">
        <v>19</v>
      </c>
      <c r="C2227" s="2" t="s">
        <v>10</v>
      </c>
      <c r="D2227" s="2" t="s">
        <v>16</v>
      </c>
      <c r="E2227" s="3">
        <v>30000</v>
      </c>
      <c r="F2227" s="4">
        <v>42534</v>
      </c>
      <c r="G2227" s="4">
        <v>42536</v>
      </c>
      <c r="H2227" s="2" t="s">
        <v>130</v>
      </c>
      <c r="I2227" s="5" t="s">
        <v>3887</v>
      </c>
    </row>
    <row r="2228" spans="1:9" ht="25.5">
      <c r="A2228" s="2" t="s">
        <v>691</v>
      </c>
      <c r="B2228" s="2" t="s">
        <v>19</v>
      </c>
      <c r="C2228" s="2" t="s">
        <v>10</v>
      </c>
      <c r="D2228" s="2" t="s">
        <v>16</v>
      </c>
      <c r="E2228" s="3">
        <v>5000</v>
      </c>
      <c r="F2228" s="4">
        <v>42520</v>
      </c>
      <c r="G2228" s="4">
        <v>42523</v>
      </c>
      <c r="H2228" s="2" t="s">
        <v>130</v>
      </c>
      <c r="I2228" s="5" t="s">
        <v>3887</v>
      </c>
    </row>
    <row r="2229" spans="1:9" ht="25.5">
      <c r="A2229" s="2" t="s">
        <v>691</v>
      </c>
      <c r="B2229" s="2" t="s">
        <v>19</v>
      </c>
      <c r="C2229" s="2" t="s">
        <v>10</v>
      </c>
      <c r="D2229" s="2" t="s">
        <v>16</v>
      </c>
      <c r="E2229" s="3">
        <v>50000</v>
      </c>
      <c r="F2229" s="4">
        <v>42492</v>
      </c>
      <c r="G2229" s="4">
        <v>42494</v>
      </c>
      <c r="H2229" s="2" t="s">
        <v>130</v>
      </c>
      <c r="I2229" s="5" t="s">
        <v>3887</v>
      </c>
    </row>
    <row r="2230" spans="1:9" ht="25.5">
      <c r="A2230" s="2" t="s">
        <v>691</v>
      </c>
      <c r="B2230" s="2" t="s">
        <v>19</v>
      </c>
      <c r="C2230" s="2" t="s">
        <v>10</v>
      </c>
      <c r="D2230" s="2" t="s">
        <v>16</v>
      </c>
      <c r="E2230" s="3">
        <v>3500</v>
      </c>
      <c r="F2230" s="4">
        <v>42478</v>
      </c>
      <c r="G2230" s="4">
        <v>42481</v>
      </c>
      <c r="H2230" s="2" t="s">
        <v>130</v>
      </c>
      <c r="I2230" s="5" t="s">
        <v>3887</v>
      </c>
    </row>
    <row r="2231" spans="1:9" ht="25.5">
      <c r="A2231" s="2" t="s">
        <v>691</v>
      </c>
      <c r="B2231" s="2" t="s">
        <v>19</v>
      </c>
      <c r="C2231" s="2" t="s">
        <v>10</v>
      </c>
      <c r="D2231" s="2" t="s">
        <v>16</v>
      </c>
      <c r="E2231" s="3">
        <v>1000</v>
      </c>
      <c r="F2231" s="4">
        <v>42464</v>
      </c>
      <c r="G2231" s="4">
        <v>42467</v>
      </c>
      <c r="H2231" s="2" t="s">
        <v>130</v>
      </c>
      <c r="I2231" s="5" t="s">
        <v>3887</v>
      </c>
    </row>
    <row r="2232" spans="1:9" ht="25.5">
      <c r="A2232" s="2" t="s">
        <v>691</v>
      </c>
      <c r="B2232" s="2" t="s">
        <v>19</v>
      </c>
      <c r="C2232" s="2" t="s">
        <v>10</v>
      </c>
      <c r="D2232" s="2" t="s">
        <v>16</v>
      </c>
      <c r="E2232" s="3">
        <v>1000</v>
      </c>
      <c r="F2232" s="4">
        <v>42464</v>
      </c>
      <c r="G2232" s="4">
        <v>42467</v>
      </c>
      <c r="H2232" s="2" t="s">
        <v>130</v>
      </c>
      <c r="I2232" s="5" t="s">
        <v>3887</v>
      </c>
    </row>
    <row r="2233" spans="1:9" ht="25.5">
      <c r="A2233" s="2" t="s">
        <v>691</v>
      </c>
      <c r="B2233" s="2" t="s">
        <v>19</v>
      </c>
      <c r="C2233" s="2" t="s">
        <v>10</v>
      </c>
      <c r="D2233" s="2" t="s">
        <v>2221</v>
      </c>
      <c r="E2233" s="3">
        <v>1000</v>
      </c>
      <c r="F2233" s="4">
        <v>42464</v>
      </c>
      <c r="G2233" s="4">
        <v>42467</v>
      </c>
      <c r="H2233" s="2" t="s">
        <v>130</v>
      </c>
      <c r="I2233" s="5" t="s">
        <v>3887</v>
      </c>
    </row>
    <row r="2234" spans="1:9" ht="25.5">
      <c r="A2234" s="2" t="s">
        <v>691</v>
      </c>
      <c r="B2234" s="2" t="s">
        <v>19</v>
      </c>
      <c r="C2234" s="2" t="s">
        <v>10</v>
      </c>
      <c r="D2234" s="2" t="s">
        <v>16</v>
      </c>
      <c r="E2234" s="3">
        <v>1000</v>
      </c>
      <c r="F2234" s="4">
        <v>42457</v>
      </c>
      <c r="G2234" s="4">
        <v>42459</v>
      </c>
      <c r="H2234" s="2" t="s">
        <v>130</v>
      </c>
      <c r="I2234" s="5" t="s">
        <v>3887</v>
      </c>
    </row>
    <row r="2235" spans="1:9" ht="25.5">
      <c r="A2235" s="2" t="s">
        <v>691</v>
      </c>
      <c r="B2235" s="2" t="s">
        <v>19</v>
      </c>
      <c r="C2235" s="2" t="s">
        <v>10</v>
      </c>
      <c r="D2235" s="2" t="s">
        <v>2104</v>
      </c>
      <c r="E2235" s="3">
        <v>1000</v>
      </c>
      <c r="F2235" s="4">
        <v>42415</v>
      </c>
      <c r="G2235" s="4">
        <v>42418</v>
      </c>
      <c r="H2235" s="2" t="s">
        <v>130</v>
      </c>
      <c r="I2235" s="5" t="s">
        <v>3887</v>
      </c>
    </row>
    <row r="2236" spans="1:9" ht="25.5">
      <c r="A2236" s="2" t="s">
        <v>691</v>
      </c>
      <c r="B2236" s="2" t="s">
        <v>19</v>
      </c>
      <c r="C2236" s="2" t="s">
        <v>10</v>
      </c>
      <c r="D2236" s="2" t="s">
        <v>692</v>
      </c>
      <c r="E2236" s="3">
        <v>1000</v>
      </c>
      <c r="F2236" s="4">
        <v>42394</v>
      </c>
      <c r="G2236" s="4">
        <v>42401</v>
      </c>
      <c r="H2236" s="2" t="s">
        <v>130</v>
      </c>
      <c r="I2236" s="5" t="s">
        <v>3887</v>
      </c>
    </row>
    <row r="2237" spans="1:9" ht="25.5">
      <c r="A2237" s="2" t="s">
        <v>1479</v>
      </c>
      <c r="B2237" s="2" t="s">
        <v>385</v>
      </c>
      <c r="C2237" s="2" t="s">
        <v>10</v>
      </c>
      <c r="D2237" s="2" t="s">
        <v>16</v>
      </c>
      <c r="E2237" s="3">
        <v>1000</v>
      </c>
      <c r="F2237" s="4">
        <v>42674</v>
      </c>
      <c r="G2237" s="4">
        <v>42676</v>
      </c>
      <c r="H2237" s="2" t="s">
        <v>130</v>
      </c>
      <c r="I2237" s="5" t="s">
        <v>3887</v>
      </c>
    </row>
    <row r="2238" spans="1:9" ht="25.5">
      <c r="A2238" s="2" t="s">
        <v>1479</v>
      </c>
      <c r="B2238" s="2" t="s">
        <v>385</v>
      </c>
      <c r="C2238" s="2" t="s">
        <v>10</v>
      </c>
      <c r="D2238" s="2" t="s">
        <v>16</v>
      </c>
      <c r="E2238" s="3">
        <v>2500</v>
      </c>
      <c r="F2238" s="4">
        <v>42667</v>
      </c>
      <c r="G2238" s="4">
        <v>42669</v>
      </c>
      <c r="H2238" s="2" t="s">
        <v>130</v>
      </c>
      <c r="I2238" s="5" t="s">
        <v>3887</v>
      </c>
    </row>
    <row r="2239" spans="1:9" ht="25.5">
      <c r="A2239" s="2" t="s">
        <v>1479</v>
      </c>
      <c r="B2239" s="2" t="s">
        <v>385</v>
      </c>
      <c r="C2239" s="2" t="s">
        <v>10</v>
      </c>
      <c r="D2239" s="2" t="s">
        <v>16</v>
      </c>
      <c r="E2239" s="3">
        <v>5000</v>
      </c>
      <c r="F2239" s="4">
        <v>42660</v>
      </c>
      <c r="G2239" s="4">
        <v>42662</v>
      </c>
      <c r="H2239" s="2" t="s">
        <v>130</v>
      </c>
      <c r="I2239" s="5" t="s">
        <v>3887</v>
      </c>
    </row>
    <row r="2240" spans="1:9" ht="25.5">
      <c r="A2240" s="2" t="s">
        <v>1479</v>
      </c>
      <c r="B2240" s="2" t="s">
        <v>385</v>
      </c>
      <c r="C2240" s="2" t="s">
        <v>10</v>
      </c>
      <c r="D2240" s="2" t="s">
        <v>16</v>
      </c>
      <c r="E2240" s="3">
        <v>750</v>
      </c>
      <c r="F2240" s="4">
        <v>42618</v>
      </c>
      <c r="G2240" s="4">
        <v>42620</v>
      </c>
      <c r="H2240" s="2" t="s">
        <v>130</v>
      </c>
      <c r="I2240" s="5" t="s">
        <v>3887</v>
      </c>
    </row>
    <row r="2241" spans="1:9" ht="25.5">
      <c r="A2241" s="2" t="s">
        <v>1479</v>
      </c>
      <c r="B2241" s="2" t="s">
        <v>385</v>
      </c>
      <c r="C2241" s="2" t="s">
        <v>10</v>
      </c>
      <c r="D2241" s="2" t="s">
        <v>16</v>
      </c>
      <c r="E2241" s="3">
        <v>500</v>
      </c>
      <c r="F2241" s="4">
        <v>42380</v>
      </c>
      <c r="G2241" s="4">
        <v>42382</v>
      </c>
      <c r="H2241" s="2" t="s">
        <v>130</v>
      </c>
      <c r="I2241" s="5" t="s">
        <v>3887</v>
      </c>
    </row>
    <row r="2242" spans="1:9" ht="25.5">
      <c r="A2242" s="2" t="s">
        <v>1973</v>
      </c>
      <c r="B2242" s="2" t="s">
        <v>19</v>
      </c>
      <c r="C2242" s="2" t="s">
        <v>10</v>
      </c>
      <c r="D2242" s="2" t="s">
        <v>16</v>
      </c>
      <c r="E2242" s="3">
        <v>10000</v>
      </c>
      <c r="F2242" s="4">
        <v>42688</v>
      </c>
      <c r="G2242" s="4">
        <v>42691</v>
      </c>
      <c r="H2242" s="2" t="s">
        <v>187</v>
      </c>
      <c r="I2242" s="5" t="s">
        <v>3894</v>
      </c>
    </row>
    <row r="2243" spans="1:9" ht="25.5">
      <c r="A2243" s="2" t="s">
        <v>1973</v>
      </c>
      <c r="B2243" s="2" t="s">
        <v>19</v>
      </c>
      <c r="C2243" s="2" t="s">
        <v>10</v>
      </c>
      <c r="D2243" s="2" t="s">
        <v>2011</v>
      </c>
      <c r="E2243" s="3">
        <v>10500</v>
      </c>
      <c r="F2243" s="4">
        <v>42457</v>
      </c>
      <c r="G2243" s="4">
        <v>42459</v>
      </c>
      <c r="H2243" s="2" t="s">
        <v>187</v>
      </c>
      <c r="I2243" s="5" t="s">
        <v>3894</v>
      </c>
    </row>
    <row r="2244" spans="1:9" ht="25.5">
      <c r="A2244" s="2" t="s">
        <v>2242</v>
      </c>
      <c r="B2244" s="2" t="s">
        <v>19</v>
      </c>
      <c r="C2244" s="2" t="s">
        <v>10</v>
      </c>
      <c r="D2244" s="2" t="s">
        <v>16</v>
      </c>
      <c r="E2244" s="3">
        <v>1200</v>
      </c>
      <c r="F2244" s="4">
        <v>42450</v>
      </c>
      <c r="G2244" s="4">
        <v>42453</v>
      </c>
      <c r="H2244" s="2" t="s">
        <v>130</v>
      </c>
      <c r="I2244" s="5" t="s">
        <v>3887</v>
      </c>
    </row>
    <row r="2245" spans="1:9" ht="25.5">
      <c r="A2245" s="2" t="s">
        <v>2242</v>
      </c>
      <c r="B2245" s="2" t="s">
        <v>19</v>
      </c>
      <c r="C2245" s="2" t="s">
        <v>10</v>
      </c>
      <c r="D2245" s="2" t="s">
        <v>2243</v>
      </c>
      <c r="E2245" s="3">
        <v>1000</v>
      </c>
      <c r="F2245" s="4">
        <v>42422</v>
      </c>
      <c r="G2245" s="4">
        <v>42424</v>
      </c>
      <c r="H2245" s="2" t="s">
        <v>130</v>
      </c>
      <c r="I2245" s="5" t="s">
        <v>3887</v>
      </c>
    </row>
    <row r="2246" spans="1:9" ht="25.5">
      <c r="A2246" s="2" t="s">
        <v>1552</v>
      </c>
      <c r="B2246" s="2" t="s">
        <v>25</v>
      </c>
      <c r="C2246" s="2" t="s">
        <v>10</v>
      </c>
      <c r="D2246" s="2" t="s">
        <v>16</v>
      </c>
      <c r="E2246" s="3">
        <v>500</v>
      </c>
      <c r="F2246" s="4">
        <v>42618</v>
      </c>
      <c r="G2246" s="4">
        <v>42620</v>
      </c>
      <c r="H2246" s="2" t="s">
        <v>130</v>
      </c>
      <c r="I2246" s="5" t="s">
        <v>3887</v>
      </c>
    </row>
    <row r="2247" spans="1:9" ht="25.5">
      <c r="A2247" s="2" t="s">
        <v>1552</v>
      </c>
      <c r="B2247" s="2" t="s">
        <v>25</v>
      </c>
      <c r="C2247" s="2" t="s">
        <v>10</v>
      </c>
      <c r="D2247" s="2" t="s">
        <v>16</v>
      </c>
      <c r="E2247" s="3">
        <v>500</v>
      </c>
      <c r="F2247" s="4">
        <v>42555</v>
      </c>
      <c r="G2247" s="4">
        <v>42557</v>
      </c>
      <c r="H2247" s="2" t="s">
        <v>130</v>
      </c>
      <c r="I2247" s="5" t="s">
        <v>3887</v>
      </c>
    </row>
    <row r="2248" spans="1:9" ht="25.5">
      <c r="A2248" s="2" t="s">
        <v>975</v>
      </c>
      <c r="B2248" s="2" t="s">
        <v>19</v>
      </c>
      <c r="C2248" s="2" t="s">
        <v>10</v>
      </c>
      <c r="D2248" s="2" t="s">
        <v>16</v>
      </c>
      <c r="E2248" s="3">
        <v>1000</v>
      </c>
      <c r="F2248" s="4">
        <v>42660</v>
      </c>
      <c r="G2248" s="4">
        <v>42662</v>
      </c>
      <c r="H2248" s="2" t="s">
        <v>130</v>
      </c>
      <c r="I2248" s="5" t="s">
        <v>3887</v>
      </c>
    </row>
    <row r="2249" spans="1:9" ht="25.5">
      <c r="A2249" s="2" t="s">
        <v>975</v>
      </c>
      <c r="B2249" s="2" t="s">
        <v>19</v>
      </c>
      <c r="C2249" s="2" t="s">
        <v>10</v>
      </c>
      <c r="D2249" s="2" t="s">
        <v>16</v>
      </c>
      <c r="E2249" s="3">
        <v>1000</v>
      </c>
      <c r="F2249" s="4">
        <v>42660</v>
      </c>
      <c r="G2249" s="4">
        <v>42662</v>
      </c>
      <c r="H2249" s="2" t="s">
        <v>130</v>
      </c>
      <c r="I2249" s="5" t="s">
        <v>3887</v>
      </c>
    </row>
    <row r="2250" spans="1:9" ht="25.5">
      <c r="A2250" s="2" t="s">
        <v>975</v>
      </c>
      <c r="B2250" s="2" t="s">
        <v>19</v>
      </c>
      <c r="C2250" s="2" t="s">
        <v>10</v>
      </c>
      <c r="D2250" s="2" t="s">
        <v>16</v>
      </c>
      <c r="E2250" s="3">
        <v>1000</v>
      </c>
      <c r="F2250" s="4">
        <v>42660</v>
      </c>
      <c r="G2250" s="4">
        <v>42662</v>
      </c>
      <c r="H2250" s="2" t="s">
        <v>130</v>
      </c>
      <c r="I2250" s="5" t="s">
        <v>3887</v>
      </c>
    </row>
    <row r="2251" spans="1:9" ht="76.5">
      <c r="A2251" s="2" t="s">
        <v>975</v>
      </c>
      <c r="B2251" s="2" t="s">
        <v>19</v>
      </c>
      <c r="C2251" s="2" t="s">
        <v>10</v>
      </c>
      <c r="D2251" s="2" t="s">
        <v>1665</v>
      </c>
      <c r="E2251" s="3">
        <v>250</v>
      </c>
      <c r="F2251" s="4">
        <v>42495</v>
      </c>
      <c r="G2251" s="4">
        <v>42502</v>
      </c>
      <c r="H2251" s="2" t="s">
        <v>130</v>
      </c>
      <c r="I2251" s="5" t="s">
        <v>3887</v>
      </c>
    </row>
    <row r="2252" spans="1:9" ht="25.5">
      <c r="A2252" s="2" t="s">
        <v>975</v>
      </c>
      <c r="B2252" s="2" t="s">
        <v>19</v>
      </c>
      <c r="C2252" s="2" t="s">
        <v>10</v>
      </c>
      <c r="D2252" s="2" t="s">
        <v>1887</v>
      </c>
      <c r="E2252" s="3">
        <v>2000</v>
      </c>
      <c r="F2252" s="4">
        <v>42373</v>
      </c>
      <c r="G2252" s="4">
        <v>42502</v>
      </c>
      <c r="H2252" s="2" t="s">
        <v>130</v>
      </c>
      <c r="I2252" s="5" t="s">
        <v>3887</v>
      </c>
    </row>
    <row r="2253" spans="1:9" ht="25.5">
      <c r="A2253" s="2" t="s">
        <v>1706</v>
      </c>
      <c r="B2253" s="2" t="s">
        <v>25</v>
      </c>
      <c r="C2253" s="2" t="s">
        <v>10</v>
      </c>
      <c r="D2253" s="2" t="s">
        <v>16</v>
      </c>
      <c r="E2253" s="3">
        <v>500</v>
      </c>
      <c r="F2253" s="4">
        <v>42618</v>
      </c>
      <c r="G2253" s="4">
        <v>42620</v>
      </c>
      <c r="H2253" s="2" t="s">
        <v>130</v>
      </c>
      <c r="I2253" s="5" t="s">
        <v>3887</v>
      </c>
    </row>
    <row r="2254" spans="1:9" ht="38.25">
      <c r="A2254" s="2" t="s">
        <v>2944</v>
      </c>
      <c r="B2254" s="2" t="s">
        <v>19</v>
      </c>
      <c r="C2254" s="2" t="s">
        <v>10</v>
      </c>
      <c r="D2254" s="2" t="s">
        <v>2948</v>
      </c>
      <c r="E2254" s="3">
        <v>8000</v>
      </c>
      <c r="F2254" s="4">
        <v>42677</v>
      </c>
      <c r="G2254" s="4">
        <v>42682</v>
      </c>
      <c r="H2254" s="2" t="s">
        <v>2937</v>
      </c>
      <c r="I2254" s="5" t="s">
        <v>3893</v>
      </c>
    </row>
    <row r="2255" spans="1:9" ht="25.5">
      <c r="A2255" s="2" t="s">
        <v>2944</v>
      </c>
      <c r="B2255" s="2" t="s">
        <v>19</v>
      </c>
      <c r="C2255" s="2" t="s">
        <v>10</v>
      </c>
      <c r="D2255" s="2" t="s">
        <v>2947</v>
      </c>
      <c r="E2255" s="3">
        <v>5000</v>
      </c>
      <c r="F2255" s="4">
        <v>42667</v>
      </c>
      <c r="G2255" s="4">
        <v>42669</v>
      </c>
      <c r="H2255" s="2" t="s">
        <v>2937</v>
      </c>
      <c r="I2255" s="5" t="s">
        <v>3893</v>
      </c>
    </row>
    <row r="2256" spans="1:9" ht="25.5">
      <c r="A2256" s="2" t="s">
        <v>2944</v>
      </c>
      <c r="B2256" s="2" t="s">
        <v>19</v>
      </c>
      <c r="C2256" s="2" t="s">
        <v>10</v>
      </c>
      <c r="D2256" s="2" t="s">
        <v>2946</v>
      </c>
      <c r="E2256" s="3">
        <v>26000</v>
      </c>
      <c r="F2256" s="4">
        <v>42450</v>
      </c>
      <c r="G2256" s="4">
        <v>42453</v>
      </c>
      <c r="H2256" s="2" t="s">
        <v>2937</v>
      </c>
      <c r="I2256" s="5" t="s">
        <v>3893</v>
      </c>
    </row>
    <row r="2257" spans="1:9" ht="38.25">
      <c r="A2257" s="2" t="s">
        <v>2944</v>
      </c>
      <c r="B2257" s="2" t="s">
        <v>19</v>
      </c>
      <c r="C2257" s="2" t="s">
        <v>10</v>
      </c>
      <c r="D2257" s="2" t="s">
        <v>2945</v>
      </c>
      <c r="E2257" s="3">
        <v>5000</v>
      </c>
      <c r="F2257" s="4">
        <v>42394</v>
      </c>
      <c r="G2257" s="4">
        <v>42401</v>
      </c>
      <c r="H2257" s="2" t="s">
        <v>2937</v>
      </c>
      <c r="I2257" s="5" t="s">
        <v>3893</v>
      </c>
    </row>
    <row r="2258" spans="1:9">
      <c r="A2258" s="2" t="s">
        <v>3071</v>
      </c>
      <c r="B2258" s="2" t="s">
        <v>9</v>
      </c>
      <c r="C2258" s="2" t="s">
        <v>10</v>
      </c>
      <c r="D2258" s="2" t="s">
        <v>16</v>
      </c>
      <c r="E2258" s="3">
        <v>1000</v>
      </c>
      <c r="F2258" s="4">
        <v>42450</v>
      </c>
      <c r="G2258" s="4">
        <v>42453</v>
      </c>
      <c r="H2258" s="2" t="s">
        <v>3072</v>
      </c>
      <c r="I2258" s="5" t="s">
        <v>3913</v>
      </c>
    </row>
    <row r="2259" spans="1:9" ht="25.5">
      <c r="A2259" s="2" t="s">
        <v>1804</v>
      </c>
      <c r="B2259" s="2" t="s">
        <v>19</v>
      </c>
      <c r="C2259" s="2" t="s">
        <v>10</v>
      </c>
      <c r="D2259" s="2" t="s">
        <v>16</v>
      </c>
      <c r="E2259" s="3">
        <v>1500</v>
      </c>
      <c r="F2259" s="4">
        <v>42730</v>
      </c>
      <c r="G2259" s="4">
        <v>42733</v>
      </c>
      <c r="H2259" s="2" t="s">
        <v>130</v>
      </c>
      <c r="I2259" s="5" t="s">
        <v>3887</v>
      </c>
    </row>
    <row r="2260" spans="1:9" ht="25.5">
      <c r="A2260" s="2" t="s">
        <v>1804</v>
      </c>
      <c r="B2260" s="2" t="s">
        <v>19</v>
      </c>
      <c r="C2260" s="2" t="s">
        <v>10</v>
      </c>
      <c r="D2260" s="2" t="s">
        <v>16</v>
      </c>
      <c r="E2260" s="3">
        <v>250</v>
      </c>
      <c r="F2260" s="4">
        <v>42471</v>
      </c>
      <c r="G2260" s="4">
        <v>42474</v>
      </c>
      <c r="H2260" s="2" t="s">
        <v>130</v>
      </c>
      <c r="I2260" s="5" t="s">
        <v>3887</v>
      </c>
    </row>
    <row r="2261" spans="1:9" ht="25.5">
      <c r="A2261" s="2" t="s">
        <v>318</v>
      </c>
      <c r="B2261" s="2" t="s">
        <v>25</v>
      </c>
      <c r="C2261" s="2" t="s">
        <v>10</v>
      </c>
      <c r="D2261" s="2" t="s">
        <v>319</v>
      </c>
      <c r="E2261" s="3">
        <v>750</v>
      </c>
      <c r="F2261" s="4">
        <v>42464</v>
      </c>
      <c r="G2261" s="4">
        <v>42467</v>
      </c>
      <c r="H2261" s="2" t="s">
        <v>130</v>
      </c>
      <c r="I2261" s="5" t="s">
        <v>3887</v>
      </c>
    </row>
    <row r="2262" spans="1:9">
      <c r="A2262" s="2" t="s">
        <v>1162</v>
      </c>
      <c r="B2262" s="2" t="s">
        <v>9</v>
      </c>
      <c r="C2262" s="2" t="s">
        <v>10</v>
      </c>
      <c r="D2262" s="2" t="s">
        <v>16</v>
      </c>
      <c r="E2262" s="3">
        <v>250</v>
      </c>
      <c r="F2262" s="4">
        <v>42730</v>
      </c>
      <c r="G2262" s="4">
        <v>42733</v>
      </c>
      <c r="H2262" s="2" t="s">
        <v>1163</v>
      </c>
      <c r="I2262" s="2" t="s">
        <v>3888</v>
      </c>
    </row>
    <row r="2263" spans="1:9">
      <c r="A2263" s="2" t="s">
        <v>3794</v>
      </c>
      <c r="B2263" s="2" t="s">
        <v>9</v>
      </c>
      <c r="C2263" s="2" t="s">
        <v>10</v>
      </c>
      <c r="D2263" s="2" t="s">
        <v>3795</v>
      </c>
      <c r="E2263" s="3">
        <v>6000</v>
      </c>
      <c r="F2263" s="4">
        <v>42415</v>
      </c>
      <c r="G2263" s="4">
        <v>42430</v>
      </c>
      <c r="H2263" s="2" t="s">
        <v>688</v>
      </c>
      <c r="I2263" s="5" t="s">
        <v>3900</v>
      </c>
    </row>
    <row r="2264" spans="1:9" ht="25.5">
      <c r="A2264" s="2" t="s">
        <v>1355</v>
      </c>
      <c r="B2264" s="2" t="s">
        <v>25</v>
      </c>
      <c r="C2264" s="2" t="s">
        <v>10</v>
      </c>
      <c r="D2264" s="2" t="s">
        <v>1356</v>
      </c>
      <c r="E2264" s="3">
        <v>2000</v>
      </c>
      <c r="F2264" s="4">
        <v>42716</v>
      </c>
      <c r="G2264" s="4">
        <v>42718</v>
      </c>
      <c r="H2264" s="2" t="s">
        <v>834</v>
      </c>
      <c r="I2264" s="2" t="s">
        <v>3888</v>
      </c>
    </row>
    <row r="2265" spans="1:9" ht="25.5">
      <c r="A2265" s="2" t="s">
        <v>3873</v>
      </c>
      <c r="B2265" s="2" t="s">
        <v>19</v>
      </c>
      <c r="C2265" s="2" t="s">
        <v>10</v>
      </c>
      <c r="D2265" s="2" t="s">
        <v>16</v>
      </c>
      <c r="E2265" s="3">
        <v>2000</v>
      </c>
      <c r="F2265" s="4">
        <v>42730</v>
      </c>
      <c r="G2265" s="4">
        <v>42733</v>
      </c>
      <c r="H2265" s="2" t="s">
        <v>363</v>
      </c>
      <c r="I2265" s="5" t="s">
        <v>3897</v>
      </c>
    </row>
    <row r="2266" spans="1:9" ht="25.5">
      <c r="A2266" s="2" t="s">
        <v>2127</v>
      </c>
      <c r="B2266" s="2" t="s">
        <v>28</v>
      </c>
      <c r="C2266" s="2" t="s">
        <v>10</v>
      </c>
      <c r="D2266" s="2" t="s">
        <v>2128</v>
      </c>
      <c r="E2266" s="3">
        <v>1000</v>
      </c>
      <c r="F2266" s="4">
        <v>42723</v>
      </c>
      <c r="G2266" s="4">
        <v>42726</v>
      </c>
      <c r="H2266" s="2" t="s">
        <v>130</v>
      </c>
      <c r="I2266" s="5" t="s">
        <v>3887</v>
      </c>
    </row>
    <row r="2267" spans="1:9" ht="38.25">
      <c r="A2267" s="2" t="s">
        <v>2127</v>
      </c>
      <c r="B2267" s="2" t="s">
        <v>28</v>
      </c>
      <c r="C2267" s="2" t="s">
        <v>10</v>
      </c>
      <c r="D2267" s="2" t="s">
        <v>2279</v>
      </c>
      <c r="E2267" s="3">
        <v>1000</v>
      </c>
      <c r="F2267" s="4">
        <v>42457</v>
      </c>
      <c r="G2267" s="4">
        <v>42459</v>
      </c>
      <c r="H2267" s="2" t="s">
        <v>130</v>
      </c>
      <c r="I2267" s="5" t="s">
        <v>3887</v>
      </c>
    </row>
    <row r="2268" spans="1:9">
      <c r="A2268" s="2" t="s">
        <v>3816</v>
      </c>
      <c r="B2268" s="2" t="s">
        <v>15</v>
      </c>
      <c r="C2268" s="2" t="s">
        <v>10</v>
      </c>
      <c r="D2268" s="2" t="s">
        <v>16</v>
      </c>
      <c r="E2268" s="3">
        <v>2500</v>
      </c>
      <c r="F2268" s="4">
        <v>42646</v>
      </c>
      <c r="G2268" s="4">
        <v>42648</v>
      </c>
      <c r="H2268" s="2" t="s">
        <v>138</v>
      </c>
      <c r="I2268" s="5" t="s">
        <v>3893</v>
      </c>
    </row>
    <row r="2269" spans="1:9" ht="25.5">
      <c r="A2269" s="2" t="s">
        <v>2269</v>
      </c>
      <c r="B2269" s="2" t="s">
        <v>25</v>
      </c>
      <c r="C2269" s="2" t="s">
        <v>10</v>
      </c>
      <c r="D2269" s="2" t="s">
        <v>16</v>
      </c>
      <c r="E2269" s="3">
        <v>400</v>
      </c>
      <c r="F2269" s="4">
        <v>42639</v>
      </c>
      <c r="G2269" s="4">
        <v>42642</v>
      </c>
      <c r="H2269" s="2" t="s">
        <v>1565</v>
      </c>
      <c r="I2269" s="5" t="s">
        <v>3900</v>
      </c>
    </row>
    <row r="2270" spans="1:9">
      <c r="A2270" s="2" t="s">
        <v>1876</v>
      </c>
      <c r="B2270" s="2" t="s">
        <v>15</v>
      </c>
      <c r="C2270" s="2" t="s">
        <v>10</v>
      </c>
      <c r="D2270" s="2" t="s">
        <v>1877</v>
      </c>
      <c r="E2270" s="3">
        <v>6000</v>
      </c>
      <c r="F2270" s="4">
        <v>42702</v>
      </c>
      <c r="G2270" s="4">
        <v>42704</v>
      </c>
      <c r="H2270" s="2" t="s">
        <v>130</v>
      </c>
      <c r="I2270" s="5" t="s">
        <v>3887</v>
      </c>
    </row>
    <row r="2271" spans="1:9">
      <c r="A2271" s="2" t="s">
        <v>1876</v>
      </c>
      <c r="B2271" s="2" t="s">
        <v>15</v>
      </c>
      <c r="C2271" s="2" t="s">
        <v>10</v>
      </c>
      <c r="D2271" s="2" t="s">
        <v>16</v>
      </c>
      <c r="E2271" s="3">
        <v>10000</v>
      </c>
      <c r="F2271" s="4">
        <v>42639</v>
      </c>
      <c r="G2271" s="4">
        <v>42642</v>
      </c>
      <c r="H2271" s="2" t="s">
        <v>130</v>
      </c>
      <c r="I2271" s="5" t="s">
        <v>3887</v>
      </c>
    </row>
    <row r="2272" spans="1:9">
      <c r="A2272" s="2" t="s">
        <v>1876</v>
      </c>
      <c r="B2272" s="2" t="s">
        <v>15</v>
      </c>
      <c r="C2272" s="2" t="s">
        <v>10</v>
      </c>
      <c r="D2272" s="2" t="s">
        <v>2325</v>
      </c>
      <c r="E2272" s="3">
        <v>23126</v>
      </c>
      <c r="F2272" s="4">
        <v>42422</v>
      </c>
      <c r="G2272" s="4">
        <v>42424</v>
      </c>
      <c r="H2272" s="2" t="s">
        <v>130</v>
      </c>
      <c r="I2272" s="5" t="s">
        <v>3887</v>
      </c>
    </row>
    <row r="2273" spans="1:9">
      <c r="A2273" s="2" t="s">
        <v>2019</v>
      </c>
      <c r="B2273" s="2" t="s">
        <v>28</v>
      </c>
      <c r="C2273" s="2" t="s">
        <v>10</v>
      </c>
      <c r="D2273" s="2" t="s">
        <v>2020</v>
      </c>
      <c r="E2273" s="3">
        <v>500</v>
      </c>
      <c r="F2273" s="4">
        <v>42492</v>
      </c>
      <c r="G2273" s="4">
        <v>42494</v>
      </c>
      <c r="H2273" s="2" t="s">
        <v>187</v>
      </c>
      <c r="I2273" s="5" t="s">
        <v>3894</v>
      </c>
    </row>
    <row r="2274" spans="1:9" ht="38.25">
      <c r="A2274" s="2" t="s">
        <v>1048</v>
      </c>
      <c r="B2274" s="2" t="s">
        <v>19</v>
      </c>
      <c r="C2274" s="2" t="s">
        <v>10</v>
      </c>
      <c r="D2274" s="2" t="s">
        <v>1049</v>
      </c>
      <c r="E2274" s="3">
        <v>13182</v>
      </c>
      <c r="F2274" s="4">
        <v>42716</v>
      </c>
      <c r="G2274" s="4">
        <v>42718</v>
      </c>
      <c r="H2274" s="2" t="s">
        <v>130</v>
      </c>
      <c r="I2274" s="5" t="s">
        <v>3887</v>
      </c>
    </row>
    <row r="2275" spans="1:9" ht="25.5">
      <c r="A2275" s="2" t="s">
        <v>1048</v>
      </c>
      <c r="B2275" s="2" t="s">
        <v>19</v>
      </c>
      <c r="C2275" s="2" t="s">
        <v>10</v>
      </c>
      <c r="D2275" s="2" t="s">
        <v>1227</v>
      </c>
      <c r="E2275" s="3">
        <v>1000</v>
      </c>
      <c r="F2275" s="4">
        <v>42478</v>
      </c>
      <c r="G2275" s="4">
        <v>42481</v>
      </c>
      <c r="H2275" s="2" t="s">
        <v>130</v>
      </c>
      <c r="I2275" s="5" t="s">
        <v>3887</v>
      </c>
    </row>
    <row r="2276" spans="1:9">
      <c r="A2276" s="2" t="s">
        <v>2488</v>
      </c>
      <c r="B2276" s="2" t="s">
        <v>28</v>
      </c>
      <c r="C2276" s="2" t="s">
        <v>10</v>
      </c>
      <c r="D2276" s="2" t="s">
        <v>16</v>
      </c>
      <c r="E2276" s="3">
        <v>1500</v>
      </c>
      <c r="F2276" s="4">
        <v>42723</v>
      </c>
      <c r="G2276" s="4">
        <v>42726</v>
      </c>
      <c r="H2276" s="2" t="s">
        <v>138</v>
      </c>
      <c r="I2276" s="5" t="s">
        <v>3893</v>
      </c>
    </row>
    <row r="2277" spans="1:9" ht="51">
      <c r="A2277" s="2" t="s">
        <v>2488</v>
      </c>
      <c r="B2277" s="2" t="s">
        <v>28</v>
      </c>
      <c r="C2277" s="2" t="s">
        <v>10</v>
      </c>
      <c r="D2277" s="2" t="s">
        <v>2719</v>
      </c>
      <c r="E2277" s="3">
        <v>500</v>
      </c>
      <c r="F2277" s="4">
        <v>42677</v>
      </c>
      <c r="G2277" s="4">
        <v>42682</v>
      </c>
      <c r="H2277" s="2" t="s">
        <v>138</v>
      </c>
      <c r="I2277" s="5" t="s">
        <v>3893</v>
      </c>
    </row>
    <row r="2278" spans="1:9">
      <c r="A2278" s="2" t="s">
        <v>2488</v>
      </c>
      <c r="B2278" s="2" t="s">
        <v>28</v>
      </c>
      <c r="C2278" s="2" t="s">
        <v>10</v>
      </c>
      <c r="D2278" s="2" t="s">
        <v>16</v>
      </c>
      <c r="E2278" s="3">
        <v>2500</v>
      </c>
      <c r="F2278" s="4">
        <v>42373</v>
      </c>
      <c r="G2278" s="4">
        <v>42376</v>
      </c>
      <c r="H2278" s="2" t="s">
        <v>138</v>
      </c>
      <c r="I2278" s="5" t="s">
        <v>3893</v>
      </c>
    </row>
    <row r="2279" spans="1:9" ht="25.5">
      <c r="A2279" s="2" t="s">
        <v>3073</v>
      </c>
      <c r="B2279" s="2" t="s">
        <v>19</v>
      </c>
      <c r="C2279" s="2" t="s">
        <v>10</v>
      </c>
      <c r="D2279" s="2" t="s">
        <v>16</v>
      </c>
      <c r="E2279" s="3">
        <v>1000</v>
      </c>
      <c r="F2279" s="4">
        <v>42450</v>
      </c>
      <c r="G2279" s="4">
        <v>42453</v>
      </c>
      <c r="H2279" s="2" t="s">
        <v>3074</v>
      </c>
      <c r="I2279" s="2" t="s">
        <v>3888</v>
      </c>
    </row>
    <row r="2280" spans="1:9" ht="25.5">
      <c r="A2280" s="2" t="s">
        <v>628</v>
      </c>
      <c r="B2280" s="2" t="s">
        <v>9</v>
      </c>
      <c r="C2280" s="2" t="s">
        <v>10</v>
      </c>
      <c r="D2280" s="2" t="s">
        <v>3274</v>
      </c>
      <c r="E2280" s="3">
        <v>750</v>
      </c>
      <c r="F2280" s="4">
        <v>42681</v>
      </c>
      <c r="G2280" s="4">
        <v>42683</v>
      </c>
      <c r="H2280" s="2" t="s">
        <v>119</v>
      </c>
      <c r="I2280" s="5" t="s">
        <v>3892</v>
      </c>
    </row>
    <row r="2281" spans="1:9" ht="25.5">
      <c r="A2281" s="2" t="s">
        <v>628</v>
      </c>
      <c r="B2281" s="2" t="s">
        <v>9</v>
      </c>
      <c r="C2281" s="2" t="s">
        <v>10</v>
      </c>
      <c r="D2281" s="2" t="s">
        <v>16</v>
      </c>
      <c r="E2281" s="3">
        <v>2000</v>
      </c>
      <c r="F2281" s="4">
        <v>42674</v>
      </c>
      <c r="G2281" s="4">
        <v>42676</v>
      </c>
      <c r="H2281" s="2" t="s">
        <v>119</v>
      </c>
      <c r="I2281" s="5" t="s">
        <v>3892</v>
      </c>
    </row>
    <row r="2282" spans="1:9" ht="25.5">
      <c r="A2282" s="2" t="s">
        <v>628</v>
      </c>
      <c r="B2282" s="2" t="s">
        <v>9</v>
      </c>
      <c r="C2282" s="2" t="s">
        <v>10</v>
      </c>
      <c r="D2282" s="2" t="s">
        <v>629</v>
      </c>
      <c r="E2282" s="3">
        <v>5000</v>
      </c>
      <c r="F2282" s="4">
        <v>42667</v>
      </c>
      <c r="G2282" s="4">
        <v>42669</v>
      </c>
      <c r="H2282" s="2" t="s">
        <v>119</v>
      </c>
      <c r="I2282" s="5" t="s">
        <v>3892</v>
      </c>
    </row>
    <row r="2283" spans="1:9" ht="25.5">
      <c r="A2283" s="2" t="s">
        <v>628</v>
      </c>
      <c r="B2283" s="2" t="s">
        <v>9</v>
      </c>
      <c r="C2283" s="2" t="s">
        <v>10</v>
      </c>
      <c r="D2283" s="2" t="s">
        <v>16</v>
      </c>
      <c r="E2283" s="3">
        <v>1500</v>
      </c>
      <c r="F2283" s="4">
        <v>42660</v>
      </c>
      <c r="G2283" s="4">
        <v>42662</v>
      </c>
      <c r="H2283" s="2" t="s">
        <v>119</v>
      </c>
      <c r="I2283" s="5" t="s">
        <v>3892</v>
      </c>
    </row>
    <row r="2284" spans="1:9" ht="63.75">
      <c r="A2284" s="2" t="s">
        <v>628</v>
      </c>
      <c r="B2284" s="2" t="s">
        <v>9</v>
      </c>
      <c r="C2284" s="2" t="s">
        <v>10</v>
      </c>
      <c r="D2284" s="2" t="s">
        <v>3393</v>
      </c>
      <c r="E2284" s="3">
        <v>7500</v>
      </c>
      <c r="F2284" s="4">
        <v>42495</v>
      </c>
      <c r="G2284" s="4">
        <v>42502</v>
      </c>
      <c r="H2284" s="2" t="s">
        <v>119</v>
      </c>
      <c r="I2284" s="5" t="s">
        <v>3892</v>
      </c>
    </row>
    <row r="2285" spans="1:9" ht="63.75">
      <c r="A2285" s="2" t="s">
        <v>628</v>
      </c>
      <c r="B2285" s="2" t="s">
        <v>9</v>
      </c>
      <c r="C2285" s="2" t="s">
        <v>10</v>
      </c>
      <c r="D2285" s="2" t="s">
        <v>3393</v>
      </c>
      <c r="E2285" s="3">
        <v>1000</v>
      </c>
      <c r="F2285" s="4">
        <v>42495</v>
      </c>
      <c r="G2285" s="4">
        <v>42502</v>
      </c>
      <c r="H2285" s="2" t="s">
        <v>119</v>
      </c>
      <c r="I2285" s="5" t="s">
        <v>3892</v>
      </c>
    </row>
    <row r="2286" spans="1:9" ht="63.75">
      <c r="A2286" s="2" t="s">
        <v>628</v>
      </c>
      <c r="B2286" s="2" t="s">
        <v>9</v>
      </c>
      <c r="C2286" s="2" t="s">
        <v>10</v>
      </c>
      <c r="D2286" s="2" t="s">
        <v>3393</v>
      </c>
      <c r="E2286" s="3">
        <v>1000</v>
      </c>
      <c r="F2286" s="4">
        <v>42495</v>
      </c>
      <c r="G2286" s="4">
        <v>42502</v>
      </c>
      <c r="H2286" s="2" t="s">
        <v>119</v>
      </c>
      <c r="I2286" s="5" t="s">
        <v>3892</v>
      </c>
    </row>
    <row r="2287" spans="1:9" ht="25.5">
      <c r="A2287" s="2" t="s">
        <v>628</v>
      </c>
      <c r="B2287" s="2" t="s">
        <v>9</v>
      </c>
      <c r="C2287" s="2" t="s">
        <v>10</v>
      </c>
      <c r="D2287" s="2" t="s">
        <v>16</v>
      </c>
      <c r="E2287" s="3">
        <v>1000</v>
      </c>
      <c r="F2287" s="4">
        <v>42464</v>
      </c>
      <c r="G2287" s="4">
        <v>42467</v>
      </c>
      <c r="H2287" s="2" t="s">
        <v>119</v>
      </c>
      <c r="I2287" s="5" t="s">
        <v>3892</v>
      </c>
    </row>
    <row r="2288" spans="1:9" ht="25.5">
      <c r="A2288" s="2" t="s">
        <v>628</v>
      </c>
      <c r="B2288" s="2" t="s">
        <v>9</v>
      </c>
      <c r="C2288" s="2" t="s">
        <v>10</v>
      </c>
      <c r="D2288" s="2" t="s">
        <v>16</v>
      </c>
      <c r="E2288" s="3">
        <v>8000</v>
      </c>
      <c r="F2288" s="4">
        <v>42464</v>
      </c>
      <c r="G2288" s="4">
        <v>42467</v>
      </c>
      <c r="H2288" s="2" t="s">
        <v>119</v>
      </c>
      <c r="I2288" s="5" t="s">
        <v>3892</v>
      </c>
    </row>
    <row r="2289" spans="1:9" ht="25.5">
      <c r="A2289" s="2" t="s">
        <v>2799</v>
      </c>
      <c r="B2289" s="2" t="s">
        <v>385</v>
      </c>
      <c r="C2289" s="2" t="s">
        <v>10</v>
      </c>
      <c r="D2289" s="2" t="s">
        <v>2800</v>
      </c>
      <c r="E2289" s="3">
        <v>2000</v>
      </c>
      <c r="F2289" s="4">
        <v>42576</v>
      </c>
      <c r="G2289" s="4">
        <v>42578</v>
      </c>
      <c r="H2289" s="2" t="s">
        <v>651</v>
      </c>
      <c r="I2289" s="2" t="s">
        <v>3888</v>
      </c>
    </row>
    <row r="2290" spans="1:9" ht="25.5">
      <c r="A2290" s="2" t="s">
        <v>145</v>
      </c>
      <c r="B2290" s="2" t="s">
        <v>28</v>
      </c>
      <c r="C2290" s="2" t="s">
        <v>10</v>
      </c>
      <c r="D2290" s="2" t="s">
        <v>146</v>
      </c>
      <c r="E2290" s="3">
        <v>1126</v>
      </c>
      <c r="F2290" s="4">
        <v>42677</v>
      </c>
      <c r="G2290" s="4">
        <v>42685</v>
      </c>
      <c r="H2290" s="2" t="s">
        <v>20</v>
      </c>
      <c r="I2290" s="5" t="s">
        <v>3889</v>
      </c>
    </row>
    <row r="2291" spans="1:9" ht="25.5">
      <c r="A2291" s="2" t="s">
        <v>3773</v>
      </c>
      <c r="B2291" s="2" t="s">
        <v>28</v>
      </c>
      <c r="C2291" s="2" t="s">
        <v>10</v>
      </c>
      <c r="D2291" s="2" t="s">
        <v>3774</v>
      </c>
      <c r="E2291" s="3">
        <v>2000</v>
      </c>
      <c r="F2291" s="4">
        <v>42464</v>
      </c>
      <c r="G2291" s="4">
        <v>42467</v>
      </c>
      <c r="H2291" s="2" t="s">
        <v>119</v>
      </c>
      <c r="I2291" s="5" t="s">
        <v>3892</v>
      </c>
    </row>
    <row r="2292" spans="1:9" ht="25.5">
      <c r="A2292" s="2" t="s">
        <v>1607</v>
      </c>
      <c r="B2292" s="2" t="s">
        <v>9</v>
      </c>
      <c r="C2292" s="2" t="s">
        <v>10</v>
      </c>
      <c r="D2292" s="2" t="s">
        <v>415</v>
      </c>
      <c r="E2292" s="3">
        <v>1000</v>
      </c>
      <c r="F2292" s="4">
        <v>42457</v>
      </c>
      <c r="G2292" s="4">
        <v>42459</v>
      </c>
      <c r="H2292" s="2" t="s">
        <v>493</v>
      </c>
      <c r="I2292" s="5" t="s">
        <v>3887</v>
      </c>
    </row>
    <row r="2293" spans="1:9">
      <c r="A2293" s="2" t="s">
        <v>1217</v>
      </c>
      <c r="B2293" s="2" t="s">
        <v>28</v>
      </c>
      <c r="C2293" s="2" t="s">
        <v>10</v>
      </c>
      <c r="D2293" s="2" t="s">
        <v>16</v>
      </c>
      <c r="E2293" s="3">
        <v>6000</v>
      </c>
      <c r="F2293" s="4">
        <v>42646</v>
      </c>
      <c r="G2293" s="4">
        <v>42648</v>
      </c>
      <c r="H2293" s="2" t="s">
        <v>130</v>
      </c>
      <c r="I2293" s="5" t="s">
        <v>3887</v>
      </c>
    </row>
    <row r="2294" spans="1:9" ht="25.5">
      <c r="A2294" s="2" t="s">
        <v>466</v>
      </c>
      <c r="B2294" s="2" t="s">
        <v>25</v>
      </c>
      <c r="C2294" s="2" t="s">
        <v>10</v>
      </c>
      <c r="D2294" s="2" t="s">
        <v>16</v>
      </c>
      <c r="E2294" s="3">
        <v>1000</v>
      </c>
      <c r="F2294" s="4">
        <v>42478</v>
      </c>
      <c r="G2294" s="4">
        <v>42481</v>
      </c>
      <c r="H2294" s="2" t="s">
        <v>467</v>
      </c>
      <c r="I2294" s="2" t="s">
        <v>3888</v>
      </c>
    </row>
    <row r="2295" spans="1:9" ht="25.5">
      <c r="A2295" s="2" t="s">
        <v>466</v>
      </c>
      <c r="B2295" s="2" t="s">
        <v>25</v>
      </c>
      <c r="C2295" s="2" t="s">
        <v>10</v>
      </c>
      <c r="D2295" s="2" t="s">
        <v>16</v>
      </c>
      <c r="E2295" s="3">
        <v>1233</v>
      </c>
      <c r="F2295" s="4">
        <v>42478</v>
      </c>
      <c r="G2295" s="4">
        <v>42481</v>
      </c>
      <c r="H2295" s="2" t="s">
        <v>467</v>
      </c>
      <c r="I2295" s="2" t="s">
        <v>3888</v>
      </c>
    </row>
    <row r="2296" spans="1:9" ht="25.5">
      <c r="A2296" s="2" t="s">
        <v>305</v>
      </c>
      <c r="B2296" s="2" t="s">
        <v>28</v>
      </c>
      <c r="C2296" s="2" t="s">
        <v>10</v>
      </c>
      <c r="D2296" s="2" t="s">
        <v>306</v>
      </c>
      <c r="E2296" s="3">
        <v>2000</v>
      </c>
      <c r="F2296" s="4">
        <v>42394</v>
      </c>
      <c r="G2296" s="4">
        <v>42401</v>
      </c>
      <c r="H2296" s="2" t="s">
        <v>12</v>
      </c>
      <c r="I2296" s="5" t="s">
        <v>3889</v>
      </c>
    </row>
    <row r="2297" spans="1:9">
      <c r="A2297" s="2" t="s">
        <v>1513</v>
      </c>
      <c r="B2297" s="2" t="s">
        <v>28</v>
      </c>
      <c r="C2297" s="2" t="s">
        <v>10</v>
      </c>
      <c r="D2297" s="2" t="s">
        <v>16</v>
      </c>
      <c r="E2297" s="3">
        <v>2000</v>
      </c>
      <c r="F2297" s="4">
        <v>42492</v>
      </c>
      <c r="G2297" s="4">
        <v>42494</v>
      </c>
      <c r="H2297" s="2" t="s">
        <v>130</v>
      </c>
      <c r="I2297" s="5" t="s">
        <v>3887</v>
      </c>
    </row>
    <row r="2298" spans="1:9" ht="25.5">
      <c r="A2298" s="2" t="s">
        <v>1859</v>
      </c>
      <c r="B2298" s="2" t="s">
        <v>19</v>
      </c>
      <c r="C2298" s="2" t="s">
        <v>10</v>
      </c>
      <c r="D2298" s="2" t="s">
        <v>16</v>
      </c>
      <c r="E2298" s="3">
        <v>250</v>
      </c>
      <c r="F2298" s="4">
        <v>42436</v>
      </c>
      <c r="G2298" s="4">
        <v>42439</v>
      </c>
      <c r="H2298" s="2" t="s">
        <v>130</v>
      </c>
      <c r="I2298" s="5" t="s">
        <v>3887</v>
      </c>
    </row>
    <row r="2299" spans="1:9" ht="51">
      <c r="A2299" s="2" t="s">
        <v>340</v>
      </c>
      <c r="B2299" s="2" t="s">
        <v>25</v>
      </c>
      <c r="C2299" s="2" t="s">
        <v>10</v>
      </c>
      <c r="D2299" s="2" t="s">
        <v>341</v>
      </c>
      <c r="E2299" s="3">
        <v>3000</v>
      </c>
      <c r="F2299" s="4">
        <v>42677</v>
      </c>
      <c r="G2299" s="4">
        <v>42685</v>
      </c>
      <c r="H2299" s="2" t="s">
        <v>342</v>
      </c>
      <c r="I2299" s="5" t="s">
        <v>793</v>
      </c>
    </row>
    <row r="2300" spans="1:9" ht="25.5">
      <c r="A2300" s="2" t="s">
        <v>524</v>
      </c>
      <c r="B2300" s="2" t="s">
        <v>25</v>
      </c>
      <c r="C2300" s="2" t="s">
        <v>10</v>
      </c>
      <c r="D2300" s="2" t="s">
        <v>16</v>
      </c>
      <c r="E2300" s="3">
        <v>25000</v>
      </c>
      <c r="F2300" s="4">
        <v>42388</v>
      </c>
      <c r="G2300" s="4">
        <v>42401</v>
      </c>
      <c r="H2300" s="2" t="s">
        <v>130</v>
      </c>
      <c r="I2300" s="5" t="s">
        <v>3887</v>
      </c>
    </row>
    <row r="2301" spans="1:9" ht="63.75">
      <c r="A2301" s="2" t="s">
        <v>440</v>
      </c>
      <c r="B2301" s="2" t="s">
        <v>25</v>
      </c>
      <c r="C2301" s="2" t="s">
        <v>10</v>
      </c>
      <c r="D2301" s="2" t="s">
        <v>441</v>
      </c>
      <c r="E2301" s="3">
        <v>4000</v>
      </c>
      <c r="F2301" s="4">
        <v>42495</v>
      </c>
      <c r="G2301" s="4">
        <v>42509</v>
      </c>
      <c r="H2301" s="2" t="s">
        <v>442</v>
      </c>
      <c r="I2301" s="5" t="s">
        <v>3400</v>
      </c>
    </row>
    <row r="2302" spans="1:9" ht="63.75">
      <c r="A2302" s="2" t="s">
        <v>440</v>
      </c>
      <c r="B2302" s="2" t="s">
        <v>25</v>
      </c>
      <c r="C2302" s="2" t="s">
        <v>10</v>
      </c>
      <c r="D2302" s="2" t="s">
        <v>441</v>
      </c>
      <c r="E2302" s="3">
        <v>1000</v>
      </c>
      <c r="F2302" s="4">
        <v>42495</v>
      </c>
      <c r="G2302" s="4">
        <v>42509</v>
      </c>
      <c r="H2302" s="2" t="s">
        <v>442</v>
      </c>
      <c r="I2302" s="5" t="s">
        <v>3400</v>
      </c>
    </row>
    <row r="2303" spans="1:9" ht="25.5">
      <c r="A2303" s="2" t="s">
        <v>795</v>
      </c>
      <c r="B2303" s="2" t="s">
        <v>25</v>
      </c>
      <c r="C2303" s="2" t="s">
        <v>10</v>
      </c>
      <c r="D2303" s="2" t="s">
        <v>796</v>
      </c>
      <c r="E2303" s="3">
        <v>2500</v>
      </c>
      <c r="F2303" s="4">
        <v>42604</v>
      </c>
      <c r="G2303" s="4">
        <v>42606</v>
      </c>
      <c r="H2303" s="2" t="s">
        <v>130</v>
      </c>
      <c r="I2303" s="5" t="s">
        <v>3887</v>
      </c>
    </row>
    <row r="2304" spans="1:9">
      <c r="A2304" s="2" t="s">
        <v>732</v>
      </c>
      <c r="B2304" s="2" t="s">
        <v>9</v>
      </c>
      <c r="C2304" s="2" t="s">
        <v>10</v>
      </c>
      <c r="D2304" s="2" t="s">
        <v>16</v>
      </c>
      <c r="E2304" s="3">
        <v>250</v>
      </c>
      <c r="F2304" s="4">
        <v>42674</v>
      </c>
      <c r="G2304" s="4">
        <v>42676</v>
      </c>
      <c r="H2304" s="2" t="s">
        <v>130</v>
      </c>
      <c r="I2304" s="5" t="s">
        <v>3887</v>
      </c>
    </row>
    <row r="2305" spans="1:9" ht="25.5">
      <c r="A2305" s="2" t="s">
        <v>1357</v>
      </c>
      <c r="B2305" s="2" t="s">
        <v>25</v>
      </c>
      <c r="C2305" s="2" t="s">
        <v>10</v>
      </c>
      <c r="D2305" s="2" t="s">
        <v>1227</v>
      </c>
      <c r="E2305" s="3">
        <v>1100</v>
      </c>
      <c r="F2305" s="4">
        <v>42660</v>
      </c>
      <c r="G2305" s="4">
        <v>42662</v>
      </c>
      <c r="H2305" s="2" t="s">
        <v>130</v>
      </c>
      <c r="I2305" s="5" t="s">
        <v>3887</v>
      </c>
    </row>
    <row r="2306" spans="1:9" ht="25.5">
      <c r="A2306" s="2" t="s">
        <v>3418</v>
      </c>
      <c r="B2306" s="2" t="s">
        <v>19</v>
      </c>
      <c r="C2306" s="2" t="s">
        <v>10</v>
      </c>
      <c r="D2306" s="2" t="s">
        <v>16</v>
      </c>
      <c r="E2306" s="3">
        <v>250</v>
      </c>
      <c r="F2306" s="4">
        <v>42723</v>
      </c>
      <c r="G2306" s="4">
        <v>42726</v>
      </c>
      <c r="H2306" s="2" t="s">
        <v>17</v>
      </c>
      <c r="I2306" s="2" t="s">
        <v>3888</v>
      </c>
    </row>
    <row r="2307" spans="1:9" ht="25.5">
      <c r="A2307" s="2" t="s">
        <v>3292</v>
      </c>
      <c r="B2307" s="2" t="s">
        <v>19</v>
      </c>
      <c r="C2307" s="2" t="s">
        <v>10</v>
      </c>
      <c r="D2307" s="2" t="s">
        <v>16</v>
      </c>
      <c r="E2307" s="3">
        <v>500</v>
      </c>
      <c r="F2307" s="4">
        <v>42716</v>
      </c>
      <c r="G2307" s="4">
        <v>42718</v>
      </c>
      <c r="H2307" s="2" t="s">
        <v>29</v>
      </c>
      <c r="I2307" s="2" t="s">
        <v>3888</v>
      </c>
    </row>
    <row r="2308" spans="1:9" ht="25.5">
      <c r="A2308" s="2" t="s">
        <v>3292</v>
      </c>
      <c r="B2308" s="2" t="s">
        <v>19</v>
      </c>
      <c r="C2308" s="2" t="s">
        <v>10</v>
      </c>
      <c r="D2308" s="2" t="s">
        <v>16</v>
      </c>
      <c r="E2308" s="3">
        <v>250</v>
      </c>
      <c r="F2308" s="4">
        <v>42702</v>
      </c>
      <c r="G2308" s="4">
        <v>42704</v>
      </c>
      <c r="H2308" s="2" t="s">
        <v>29</v>
      </c>
      <c r="I2308" s="2" t="s">
        <v>3888</v>
      </c>
    </row>
    <row r="2309" spans="1:9" ht="25.5">
      <c r="A2309" s="2" t="s">
        <v>3292</v>
      </c>
      <c r="B2309" s="2" t="s">
        <v>19</v>
      </c>
      <c r="C2309" s="2" t="s">
        <v>10</v>
      </c>
      <c r="D2309" s="2" t="s">
        <v>16</v>
      </c>
      <c r="E2309" s="3">
        <v>1000</v>
      </c>
      <c r="F2309" s="4">
        <v>42681</v>
      </c>
      <c r="G2309" s="4">
        <v>42683</v>
      </c>
      <c r="H2309" s="2" t="s">
        <v>29</v>
      </c>
      <c r="I2309" s="2" t="s">
        <v>3888</v>
      </c>
    </row>
    <row r="2310" spans="1:9" ht="25.5">
      <c r="A2310" s="2" t="s">
        <v>3292</v>
      </c>
      <c r="B2310" s="2" t="s">
        <v>19</v>
      </c>
      <c r="C2310" s="2" t="s">
        <v>10</v>
      </c>
      <c r="D2310" s="2" t="s">
        <v>16</v>
      </c>
      <c r="E2310" s="3">
        <v>10000</v>
      </c>
      <c r="F2310" s="4">
        <v>42674</v>
      </c>
      <c r="G2310" s="4">
        <v>42676</v>
      </c>
      <c r="H2310" s="2" t="s">
        <v>29</v>
      </c>
      <c r="I2310" s="2" t="s">
        <v>3888</v>
      </c>
    </row>
    <row r="2311" spans="1:9" ht="25.5">
      <c r="A2311" s="2" t="s">
        <v>3292</v>
      </c>
      <c r="B2311" s="2" t="s">
        <v>19</v>
      </c>
      <c r="C2311" s="2" t="s">
        <v>10</v>
      </c>
      <c r="D2311" s="2" t="s">
        <v>3293</v>
      </c>
      <c r="E2311" s="3">
        <v>1000</v>
      </c>
      <c r="F2311" s="4">
        <v>42436</v>
      </c>
      <c r="G2311" s="4">
        <v>42439</v>
      </c>
      <c r="H2311" s="2" t="s">
        <v>29</v>
      </c>
      <c r="I2311" s="2" t="s">
        <v>3888</v>
      </c>
    </row>
    <row r="2312" spans="1:9" ht="25.5">
      <c r="A2312" s="2" t="s">
        <v>874</v>
      </c>
      <c r="B2312" s="2" t="s">
        <v>19</v>
      </c>
      <c r="C2312" s="2" t="s">
        <v>10</v>
      </c>
      <c r="D2312" s="2" t="s">
        <v>16</v>
      </c>
      <c r="E2312" s="3">
        <v>8000</v>
      </c>
      <c r="F2312" s="4">
        <v>42681</v>
      </c>
      <c r="G2312" s="4">
        <v>42683</v>
      </c>
      <c r="H2312" s="2" t="s">
        <v>875</v>
      </c>
      <c r="I2312" s="2" t="s">
        <v>3888</v>
      </c>
    </row>
    <row r="2313" spans="1:9" ht="38.25">
      <c r="A2313" s="2" t="s">
        <v>1946</v>
      </c>
      <c r="B2313" s="2" t="s">
        <v>19</v>
      </c>
      <c r="C2313" s="2" t="s">
        <v>10</v>
      </c>
      <c r="D2313" s="2" t="s">
        <v>1947</v>
      </c>
      <c r="E2313" s="3">
        <v>5000</v>
      </c>
      <c r="F2313" s="4">
        <v>42495</v>
      </c>
      <c r="G2313" s="4">
        <v>42502</v>
      </c>
      <c r="H2313" s="2" t="s">
        <v>654</v>
      </c>
      <c r="I2313" s="5" t="s">
        <v>3905</v>
      </c>
    </row>
    <row r="2314" spans="1:9" ht="25.5">
      <c r="A2314" s="2" t="s">
        <v>1888</v>
      </c>
      <c r="B2314" s="2" t="s">
        <v>28</v>
      </c>
      <c r="C2314" s="2" t="s">
        <v>10</v>
      </c>
      <c r="D2314" s="2" t="s">
        <v>16</v>
      </c>
      <c r="E2314" s="3">
        <v>250</v>
      </c>
      <c r="F2314" s="4">
        <v>42443</v>
      </c>
      <c r="G2314" s="4">
        <v>42447</v>
      </c>
      <c r="H2314" s="2" t="s">
        <v>297</v>
      </c>
      <c r="I2314" s="2" t="s">
        <v>3888</v>
      </c>
    </row>
    <row r="2315" spans="1:9" ht="25.5">
      <c r="A2315" s="2" t="s">
        <v>1888</v>
      </c>
      <c r="B2315" s="2" t="s">
        <v>28</v>
      </c>
      <c r="C2315" s="2" t="s">
        <v>10</v>
      </c>
      <c r="D2315" s="2" t="s">
        <v>16</v>
      </c>
      <c r="E2315" s="3">
        <v>500</v>
      </c>
      <c r="F2315" s="4">
        <v>42373</v>
      </c>
      <c r="G2315" s="4">
        <v>42468</v>
      </c>
      <c r="H2315" s="2" t="s">
        <v>297</v>
      </c>
      <c r="I2315" s="2" t="s">
        <v>3888</v>
      </c>
    </row>
    <row r="2316" spans="1:9" ht="25.5">
      <c r="A2316" s="2" t="s">
        <v>3343</v>
      </c>
      <c r="B2316" s="2" t="s">
        <v>19</v>
      </c>
      <c r="C2316" s="2" t="s">
        <v>10</v>
      </c>
      <c r="D2316" s="2" t="s">
        <v>16</v>
      </c>
      <c r="E2316" s="3">
        <v>1000</v>
      </c>
      <c r="F2316" s="4">
        <v>42681</v>
      </c>
      <c r="G2316" s="4">
        <v>42817</v>
      </c>
      <c r="H2316" s="2" t="s">
        <v>3344</v>
      </c>
      <c r="I2316" s="2" t="s">
        <v>3888</v>
      </c>
    </row>
    <row r="2317" spans="1:9" ht="25.5">
      <c r="A2317" s="2" t="s">
        <v>1909</v>
      </c>
      <c r="B2317" s="2" t="s">
        <v>19</v>
      </c>
      <c r="C2317" s="2" t="s">
        <v>10</v>
      </c>
      <c r="D2317" s="2" t="s">
        <v>16</v>
      </c>
      <c r="E2317" s="3">
        <v>1000</v>
      </c>
      <c r="F2317" s="4">
        <v>42660</v>
      </c>
      <c r="G2317" s="4">
        <v>42662</v>
      </c>
      <c r="H2317" s="2" t="s">
        <v>130</v>
      </c>
      <c r="I2317" s="5" t="s">
        <v>3887</v>
      </c>
    </row>
    <row r="2318" spans="1:9" ht="25.5">
      <c r="A2318" s="2" t="s">
        <v>1358</v>
      </c>
      <c r="B2318" s="2" t="s">
        <v>19</v>
      </c>
      <c r="C2318" s="2" t="s">
        <v>10</v>
      </c>
      <c r="D2318" s="2" t="s">
        <v>1227</v>
      </c>
      <c r="E2318" s="3">
        <v>1000</v>
      </c>
      <c r="F2318" s="4">
        <v>42569</v>
      </c>
      <c r="G2318" s="4">
        <v>42571</v>
      </c>
      <c r="H2318" s="2" t="s">
        <v>1359</v>
      </c>
      <c r="I2318" s="2" t="s">
        <v>3888</v>
      </c>
    </row>
    <row r="2319" spans="1:9">
      <c r="A2319" s="2" t="s">
        <v>1710</v>
      </c>
      <c r="B2319" s="2" t="s">
        <v>28</v>
      </c>
      <c r="C2319" s="2" t="s">
        <v>10</v>
      </c>
      <c r="D2319" s="2" t="s">
        <v>16</v>
      </c>
      <c r="E2319" s="3">
        <v>750</v>
      </c>
      <c r="F2319" s="4">
        <v>42450</v>
      </c>
      <c r="G2319" s="4">
        <v>42453</v>
      </c>
      <c r="H2319" s="2" t="s">
        <v>138</v>
      </c>
      <c r="I2319" s="5" t="s">
        <v>3893</v>
      </c>
    </row>
    <row r="2320" spans="1:9" ht="25.5">
      <c r="A2320" s="2" t="s">
        <v>2415</v>
      </c>
      <c r="B2320" s="2" t="s">
        <v>15</v>
      </c>
      <c r="C2320" s="2" t="s">
        <v>10</v>
      </c>
      <c r="D2320" s="2" t="s">
        <v>16</v>
      </c>
      <c r="E2320" s="3">
        <v>500</v>
      </c>
      <c r="F2320" s="4">
        <v>42723</v>
      </c>
      <c r="G2320" s="4">
        <v>42726</v>
      </c>
      <c r="H2320" s="2" t="s">
        <v>2416</v>
      </c>
      <c r="I2320" s="2" t="s">
        <v>3888</v>
      </c>
    </row>
    <row r="2321" spans="1:9" ht="25.5">
      <c r="A2321" s="2" t="s">
        <v>3846</v>
      </c>
      <c r="B2321" s="5" t="s">
        <v>19</v>
      </c>
      <c r="C2321" s="2" t="s">
        <v>10</v>
      </c>
      <c r="D2321" s="2" t="s">
        <v>16</v>
      </c>
      <c r="E2321" s="3">
        <v>1000</v>
      </c>
      <c r="F2321" s="4">
        <v>42422</v>
      </c>
      <c r="G2321" s="4">
        <v>42426</v>
      </c>
      <c r="H2321" s="2" t="s">
        <v>130</v>
      </c>
      <c r="I2321" s="5" t="s">
        <v>3887</v>
      </c>
    </row>
    <row r="2322" spans="1:9" ht="25.5">
      <c r="A2322" s="2" t="s">
        <v>3617</v>
      </c>
      <c r="B2322" s="2" t="s">
        <v>19</v>
      </c>
      <c r="C2322" s="2" t="s">
        <v>10</v>
      </c>
      <c r="D2322" s="2" t="s">
        <v>16</v>
      </c>
      <c r="E2322" s="3">
        <v>1000</v>
      </c>
      <c r="F2322" s="4">
        <v>42695</v>
      </c>
      <c r="G2322" s="4">
        <v>42696</v>
      </c>
      <c r="H2322" s="2" t="s">
        <v>3618</v>
      </c>
      <c r="I2322" s="2" t="s">
        <v>3888</v>
      </c>
    </row>
    <row r="2323" spans="1:9" ht="25.5">
      <c r="A2323" s="2" t="s">
        <v>1360</v>
      </c>
      <c r="B2323" s="2" t="s">
        <v>9</v>
      </c>
      <c r="C2323" s="2" t="s">
        <v>10</v>
      </c>
      <c r="D2323" s="2" t="s">
        <v>1227</v>
      </c>
      <c r="E2323" s="3">
        <v>2500</v>
      </c>
      <c r="F2323" s="4">
        <v>42660</v>
      </c>
      <c r="G2323" s="4">
        <v>42662</v>
      </c>
      <c r="H2323" s="2" t="s">
        <v>130</v>
      </c>
      <c r="I2323" s="5" t="s">
        <v>3887</v>
      </c>
    </row>
    <row r="2324" spans="1:9" ht="25.5">
      <c r="A2324" s="2" t="s">
        <v>1910</v>
      </c>
      <c r="B2324" s="2" t="s">
        <v>19</v>
      </c>
      <c r="C2324" s="2" t="s">
        <v>10</v>
      </c>
      <c r="D2324" s="2" t="s">
        <v>16</v>
      </c>
      <c r="E2324" s="3">
        <v>1000</v>
      </c>
      <c r="F2324" s="4">
        <v>42660</v>
      </c>
      <c r="G2324" s="4">
        <v>42662</v>
      </c>
      <c r="H2324" s="2" t="s">
        <v>130</v>
      </c>
      <c r="I2324" s="5" t="s">
        <v>3887</v>
      </c>
    </row>
    <row r="2325" spans="1:9" ht="25.5">
      <c r="A2325" s="2" t="s">
        <v>876</v>
      </c>
      <c r="B2325" s="2" t="s">
        <v>25</v>
      </c>
      <c r="C2325" s="2" t="s">
        <v>10</v>
      </c>
      <c r="D2325" s="2" t="s">
        <v>16</v>
      </c>
      <c r="E2325" s="3">
        <v>8000</v>
      </c>
      <c r="F2325" s="4">
        <v>42681</v>
      </c>
      <c r="G2325" s="4">
        <v>42683</v>
      </c>
      <c r="H2325" s="2" t="s">
        <v>458</v>
      </c>
      <c r="I2325" s="2" t="s">
        <v>3888</v>
      </c>
    </row>
    <row r="2326" spans="1:9">
      <c r="A2326" s="2" t="s">
        <v>397</v>
      </c>
      <c r="B2326" s="2" t="s">
        <v>28</v>
      </c>
      <c r="C2326" s="2" t="s">
        <v>10</v>
      </c>
      <c r="D2326" s="2" t="s">
        <v>16</v>
      </c>
      <c r="E2326" s="3">
        <v>500</v>
      </c>
      <c r="F2326" s="4">
        <v>42387</v>
      </c>
      <c r="G2326" s="4">
        <v>42391</v>
      </c>
      <c r="H2326" s="2" t="s">
        <v>398</v>
      </c>
      <c r="I2326" s="5" t="s">
        <v>3900</v>
      </c>
    </row>
    <row r="2327" spans="1:9" ht="25.5">
      <c r="A2327" s="2" t="s">
        <v>630</v>
      </c>
      <c r="B2327" s="2" t="s">
        <v>28</v>
      </c>
      <c r="C2327" s="2" t="s">
        <v>10</v>
      </c>
      <c r="D2327" s="2" t="s">
        <v>16</v>
      </c>
      <c r="E2327" s="3">
        <v>5000</v>
      </c>
      <c r="F2327" s="4">
        <v>42723</v>
      </c>
      <c r="G2327" s="4">
        <v>42726</v>
      </c>
      <c r="H2327" s="2" t="s">
        <v>17</v>
      </c>
      <c r="I2327" s="2" t="s">
        <v>3888</v>
      </c>
    </row>
    <row r="2328" spans="1:9" ht="25.5">
      <c r="A2328" s="2" t="s">
        <v>630</v>
      </c>
      <c r="B2328" s="2" t="s">
        <v>28</v>
      </c>
      <c r="C2328" s="2" t="s">
        <v>10</v>
      </c>
      <c r="D2328" s="2" t="s">
        <v>16</v>
      </c>
      <c r="E2328" s="3">
        <v>4000</v>
      </c>
      <c r="F2328" s="4">
        <v>42723</v>
      </c>
      <c r="G2328" s="4">
        <v>42726</v>
      </c>
      <c r="H2328" s="2" t="s">
        <v>17</v>
      </c>
      <c r="I2328" s="2" t="s">
        <v>3888</v>
      </c>
    </row>
    <row r="2329" spans="1:9" ht="25.5">
      <c r="A2329" s="2" t="s">
        <v>630</v>
      </c>
      <c r="B2329" s="2" t="s">
        <v>28</v>
      </c>
      <c r="C2329" s="2" t="s">
        <v>10</v>
      </c>
      <c r="D2329" s="2" t="s">
        <v>16</v>
      </c>
      <c r="E2329" s="3">
        <v>5000</v>
      </c>
      <c r="F2329" s="4">
        <v>42681</v>
      </c>
      <c r="G2329" s="4">
        <v>42683</v>
      </c>
      <c r="H2329" s="2" t="s">
        <v>17</v>
      </c>
      <c r="I2329" s="2" t="s">
        <v>3888</v>
      </c>
    </row>
    <row r="2330" spans="1:9" ht="25.5">
      <c r="A2330" s="2" t="s">
        <v>630</v>
      </c>
      <c r="B2330" s="2" t="s">
        <v>28</v>
      </c>
      <c r="C2330" s="2" t="s">
        <v>10</v>
      </c>
      <c r="D2330" s="2" t="s">
        <v>16</v>
      </c>
      <c r="E2330" s="3">
        <v>250</v>
      </c>
      <c r="F2330" s="4">
        <v>42653</v>
      </c>
      <c r="G2330" s="4">
        <v>42654</v>
      </c>
      <c r="H2330" s="2" t="s">
        <v>17</v>
      </c>
      <c r="I2330" s="2" t="s">
        <v>3888</v>
      </c>
    </row>
    <row r="2331" spans="1:9" ht="25.5">
      <c r="A2331" s="2" t="s">
        <v>630</v>
      </c>
      <c r="B2331" s="2" t="s">
        <v>28</v>
      </c>
      <c r="C2331" s="2" t="s">
        <v>10</v>
      </c>
      <c r="D2331" s="2" t="s">
        <v>16</v>
      </c>
      <c r="E2331" s="3">
        <v>1000</v>
      </c>
      <c r="F2331" s="4">
        <v>42569</v>
      </c>
      <c r="G2331" s="4">
        <v>42571</v>
      </c>
      <c r="H2331" s="2" t="s">
        <v>17</v>
      </c>
      <c r="I2331" s="2" t="s">
        <v>3888</v>
      </c>
    </row>
    <row r="2332" spans="1:9" ht="25.5">
      <c r="A2332" s="2" t="s">
        <v>630</v>
      </c>
      <c r="B2332" s="2" t="s">
        <v>28</v>
      </c>
      <c r="C2332" s="2" t="s">
        <v>10</v>
      </c>
      <c r="D2332" s="2" t="s">
        <v>16</v>
      </c>
      <c r="E2332" s="3">
        <v>500</v>
      </c>
      <c r="F2332" s="4">
        <v>42373</v>
      </c>
      <c r="G2332" s="4">
        <v>42468</v>
      </c>
      <c r="H2332" s="2" t="s">
        <v>17</v>
      </c>
      <c r="I2332" s="2" t="s">
        <v>3888</v>
      </c>
    </row>
    <row r="2333" spans="1:9">
      <c r="A2333" s="2" t="s">
        <v>164</v>
      </c>
      <c r="B2333" s="2" t="s">
        <v>28</v>
      </c>
      <c r="C2333" s="2" t="s">
        <v>10</v>
      </c>
      <c r="D2333" s="2" t="s">
        <v>16</v>
      </c>
      <c r="E2333" s="3">
        <v>1000</v>
      </c>
      <c r="F2333" s="4">
        <v>42730</v>
      </c>
      <c r="G2333" s="4">
        <v>42733</v>
      </c>
      <c r="H2333" s="2" t="s">
        <v>130</v>
      </c>
      <c r="I2333" s="5" t="s">
        <v>3887</v>
      </c>
    </row>
    <row r="2334" spans="1:9">
      <c r="A2334" s="2" t="s">
        <v>164</v>
      </c>
      <c r="B2334" s="2" t="s">
        <v>28</v>
      </c>
      <c r="C2334" s="2" t="s">
        <v>10</v>
      </c>
      <c r="D2334" s="2" t="s">
        <v>2234</v>
      </c>
      <c r="E2334" s="3">
        <v>2000</v>
      </c>
      <c r="F2334" s="4">
        <v>42723</v>
      </c>
      <c r="G2334" s="4">
        <v>42726</v>
      </c>
      <c r="H2334" s="2" t="s">
        <v>130</v>
      </c>
      <c r="I2334" s="5" t="s">
        <v>3887</v>
      </c>
    </row>
    <row r="2335" spans="1:9">
      <c r="A2335" s="2" t="s">
        <v>164</v>
      </c>
      <c r="B2335" s="2" t="s">
        <v>28</v>
      </c>
      <c r="C2335" s="2" t="s">
        <v>10</v>
      </c>
      <c r="D2335" s="2" t="s">
        <v>1785</v>
      </c>
      <c r="E2335" s="3">
        <v>2000</v>
      </c>
      <c r="F2335" s="4">
        <v>42723</v>
      </c>
      <c r="G2335" s="4">
        <v>42726</v>
      </c>
      <c r="H2335" s="2" t="s">
        <v>130</v>
      </c>
      <c r="I2335" s="5" t="s">
        <v>3887</v>
      </c>
    </row>
    <row r="2336" spans="1:9">
      <c r="A2336" s="2" t="s">
        <v>164</v>
      </c>
      <c r="B2336" s="2" t="s">
        <v>28</v>
      </c>
      <c r="C2336" s="2" t="s">
        <v>10</v>
      </c>
      <c r="D2336" s="2" t="s">
        <v>16</v>
      </c>
      <c r="E2336" s="3">
        <v>2000</v>
      </c>
      <c r="F2336" s="4">
        <v>42716</v>
      </c>
      <c r="G2336" s="4">
        <v>42718</v>
      </c>
      <c r="H2336" s="2" t="s">
        <v>130</v>
      </c>
      <c r="I2336" s="5" t="s">
        <v>3887</v>
      </c>
    </row>
    <row r="2337" spans="1:9">
      <c r="A2337" s="2" t="s">
        <v>164</v>
      </c>
      <c r="B2337" s="2" t="s">
        <v>28</v>
      </c>
      <c r="C2337" s="2" t="s">
        <v>10</v>
      </c>
      <c r="D2337" s="2" t="s">
        <v>274</v>
      </c>
      <c r="E2337" s="3">
        <v>1000</v>
      </c>
      <c r="F2337" s="4">
        <v>42709</v>
      </c>
      <c r="G2337" s="4">
        <v>42713</v>
      </c>
      <c r="H2337" s="2" t="s">
        <v>130</v>
      </c>
      <c r="I2337" s="5" t="s">
        <v>3887</v>
      </c>
    </row>
    <row r="2338" spans="1:9">
      <c r="A2338" s="2" t="s">
        <v>164</v>
      </c>
      <c r="B2338" s="2" t="s">
        <v>28</v>
      </c>
      <c r="C2338" s="2" t="s">
        <v>10</v>
      </c>
      <c r="D2338" s="2" t="s">
        <v>1187</v>
      </c>
      <c r="E2338" s="3">
        <v>2000</v>
      </c>
      <c r="F2338" s="4">
        <v>42709</v>
      </c>
      <c r="G2338" s="4">
        <v>42713</v>
      </c>
      <c r="H2338" s="2" t="s">
        <v>130</v>
      </c>
      <c r="I2338" s="5" t="s">
        <v>3887</v>
      </c>
    </row>
    <row r="2339" spans="1:9">
      <c r="A2339" s="2" t="s">
        <v>164</v>
      </c>
      <c r="B2339" s="2" t="s">
        <v>28</v>
      </c>
      <c r="C2339" s="2" t="s">
        <v>10</v>
      </c>
      <c r="D2339" s="2" t="s">
        <v>16</v>
      </c>
      <c r="E2339" s="3">
        <v>500</v>
      </c>
      <c r="F2339" s="4">
        <v>42709</v>
      </c>
      <c r="G2339" s="4">
        <v>42713</v>
      </c>
      <c r="H2339" s="2" t="s">
        <v>130</v>
      </c>
      <c r="I2339" s="5" t="s">
        <v>3887</v>
      </c>
    </row>
    <row r="2340" spans="1:9">
      <c r="A2340" s="2" t="s">
        <v>164</v>
      </c>
      <c r="B2340" s="2" t="s">
        <v>28</v>
      </c>
      <c r="C2340" s="2" t="s">
        <v>10</v>
      </c>
      <c r="D2340" s="2" t="s">
        <v>1718</v>
      </c>
      <c r="E2340" s="3">
        <v>2500</v>
      </c>
      <c r="F2340" s="4">
        <v>42688</v>
      </c>
      <c r="G2340" s="4">
        <v>42691</v>
      </c>
      <c r="H2340" s="2" t="s">
        <v>130</v>
      </c>
      <c r="I2340" s="5" t="s">
        <v>3887</v>
      </c>
    </row>
    <row r="2341" spans="1:9">
      <c r="A2341" s="2" t="s">
        <v>164</v>
      </c>
      <c r="B2341" s="2" t="s">
        <v>28</v>
      </c>
      <c r="C2341" s="2" t="s">
        <v>10</v>
      </c>
      <c r="D2341" s="2" t="s">
        <v>16</v>
      </c>
      <c r="E2341" s="3">
        <v>3000</v>
      </c>
      <c r="F2341" s="4">
        <v>42681</v>
      </c>
      <c r="G2341" s="4">
        <v>42683</v>
      </c>
      <c r="H2341" s="2" t="s">
        <v>130</v>
      </c>
      <c r="I2341" s="5" t="s">
        <v>3887</v>
      </c>
    </row>
    <row r="2342" spans="1:9">
      <c r="A2342" s="2" t="s">
        <v>164</v>
      </c>
      <c r="B2342" s="2" t="s">
        <v>28</v>
      </c>
      <c r="C2342" s="2" t="s">
        <v>10</v>
      </c>
      <c r="D2342" s="2" t="s">
        <v>16</v>
      </c>
      <c r="E2342" s="3">
        <v>500</v>
      </c>
      <c r="F2342" s="4">
        <v>42660</v>
      </c>
      <c r="G2342" s="4">
        <v>42662</v>
      </c>
      <c r="H2342" s="2" t="s">
        <v>130</v>
      </c>
      <c r="I2342" s="5" t="s">
        <v>3887</v>
      </c>
    </row>
    <row r="2343" spans="1:9">
      <c r="A2343" s="2" t="s">
        <v>164</v>
      </c>
      <c r="B2343" s="2" t="s">
        <v>28</v>
      </c>
      <c r="C2343" s="2" t="s">
        <v>10</v>
      </c>
      <c r="D2343" s="2" t="s">
        <v>16</v>
      </c>
      <c r="E2343" s="3">
        <v>1000</v>
      </c>
      <c r="F2343" s="4">
        <v>42660</v>
      </c>
      <c r="G2343" s="4">
        <v>42662</v>
      </c>
      <c r="H2343" s="2" t="s">
        <v>130</v>
      </c>
      <c r="I2343" s="5" t="s">
        <v>3887</v>
      </c>
    </row>
    <row r="2344" spans="1:9">
      <c r="A2344" s="2" t="s">
        <v>164</v>
      </c>
      <c r="B2344" s="2" t="s">
        <v>28</v>
      </c>
      <c r="C2344" s="2" t="s">
        <v>10</v>
      </c>
      <c r="D2344" s="2" t="s">
        <v>16</v>
      </c>
      <c r="E2344" s="3">
        <v>1000</v>
      </c>
      <c r="F2344" s="4">
        <v>42660</v>
      </c>
      <c r="G2344" s="4">
        <v>42662</v>
      </c>
      <c r="H2344" s="2" t="s">
        <v>130</v>
      </c>
      <c r="I2344" s="5" t="s">
        <v>3887</v>
      </c>
    </row>
    <row r="2345" spans="1:9">
      <c r="A2345" s="2" t="s">
        <v>164</v>
      </c>
      <c r="B2345" s="2" t="s">
        <v>28</v>
      </c>
      <c r="C2345" s="2" t="s">
        <v>10</v>
      </c>
      <c r="D2345" s="2" t="s">
        <v>16</v>
      </c>
      <c r="E2345" s="3">
        <v>1000</v>
      </c>
      <c r="F2345" s="4">
        <v>42660</v>
      </c>
      <c r="G2345" s="4">
        <v>42662</v>
      </c>
      <c r="H2345" s="2" t="s">
        <v>130</v>
      </c>
      <c r="I2345" s="5" t="s">
        <v>3887</v>
      </c>
    </row>
    <row r="2346" spans="1:9">
      <c r="A2346" s="2" t="s">
        <v>164</v>
      </c>
      <c r="B2346" s="2" t="s">
        <v>28</v>
      </c>
      <c r="C2346" s="2" t="s">
        <v>10</v>
      </c>
      <c r="D2346" s="2" t="s">
        <v>16</v>
      </c>
      <c r="E2346" s="3">
        <v>250</v>
      </c>
      <c r="F2346" s="4">
        <v>42653</v>
      </c>
      <c r="G2346" s="4">
        <v>42654</v>
      </c>
      <c r="H2346" s="2" t="s">
        <v>130</v>
      </c>
      <c r="I2346" s="5" t="s">
        <v>3887</v>
      </c>
    </row>
    <row r="2347" spans="1:9">
      <c r="A2347" s="2" t="s">
        <v>164</v>
      </c>
      <c r="B2347" s="2" t="s">
        <v>28</v>
      </c>
      <c r="C2347" s="2" t="s">
        <v>10</v>
      </c>
      <c r="D2347" s="2" t="s">
        <v>16</v>
      </c>
      <c r="E2347" s="3">
        <v>500</v>
      </c>
      <c r="F2347" s="4">
        <v>42632</v>
      </c>
      <c r="G2347" s="4">
        <v>42633</v>
      </c>
      <c r="H2347" s="2" t="s">
        <v>130</v>
      </c>
      <c r="I2347" s="5" t="s">
        <v>3887</v>
      </c>
    </row>
    <row r="2348" spans="1:9">
      <c r="A2348" s="2" t="s">
        <v>164</v>
      </c>
      <c r="B2348" s="2" t="s">
        <v>28</v>
      </c>
      <c r="C2348" s="2" t="s">
        <v>10</v>
      </c>
      <c r="D2348" s="2" t="s">
        <v>1837</v>
      </c>
      <c r="E2348" s="3">
        <v>1000</v>
      </c>
      <c r="F2348" s="4">
        <v>42632</v>
      </c>
      <c r="G2348" s="4">
        <v>42633</v>
      </c>
      <c r="H2348" s="2" t="s">
        <v>130</v>
      </c>
      <c r="I2348" s="5" t="s">
        <v>3887</v>
      </c>
    </row>
    <row r="2349" spans="1:9">
      <c r="A2349" s="2" t="s">
        <v>164</v>
      </c>
      <c r="B2349" s="2" t="s">
        <v>28</v>
      </c>
      <c r="C2349" s="2" t="s">
        <v>10</v>
      </c>
      <c r="D2349" s="2" t="s">
        <v>1683</v>
      </c>
      <c r="E2349" s="3">
        <v>50000</v>
      </c>
      <c r="F2349" s="4">
        <v>42625</v>
      </c>
      <c r="G2349" s="4">
        <v>42627</v>
      </c>
      <c r="H2349" s="2" t="s">
        <v>130</v>
      </c>
      <c r="I2349" s="5" t="s">
        <v>3887</v>
      </c>
    </row>
    <row r="2350" spans="1:9">
      <c r="A2350" s="2" t="s">
        <v>164</v>
      </c>
      <c r="B2350" s="2" t="s">
        <v>28</v>
      </c>
      <c r="C2350" s="2" t="s">
        <v>10</v>
      </c>
      <c r="D2350" s="2" t="s">
        <v>2801</v>
      </c>
      <c r="E2350" s="3">
        <v>1500</v>
      </c>
      <c r="F2350" s="4">
        <v>42576</v>
      </c>
      <c r="G2350" s="4">
        <v>42578</v>
      </c>
      <c r="H2350" s="2" t="s">
        <v>130</v>
      </c>
      <c r="I2350" s="5" t="s">
        <v>3887</v>
      </c>
    </row>
    <row r="2351" spans="1:9">
      <c r="A2351" s="2" t="s">
        <v>164</v>
      </c>
      <c r="B2351" s="2" t="s">
        <v>28</v>
      </c>
      <c r="C2351" s="2" t="s">
        <v>10</v>
      </c>
      <c r="D2351" s="2" t="s">
        <v>1497</v>
      </c>
      <c r="E2351" s="3">
        <v>2000</v>
      </c>
      <c r="F2351" s="4">
        <v>42541</v>
      </c>
      <c r="G2351" s="4">
        <v>42543</v>
      </c>
      <c r="H2351" s="2" t="s">
        <v>130</v>
      </c>
      <c r="I2351" s="5" t="s">
        <v>3887</v>
      </c>
    </row>
    <row r="2352" spans="1:9">
      <c r="A2352" s="2" t="s">
        <v>164</v>
      </c>
      <c r="B2352" s="2" t="s">
        <v>28</v>
      </c>
      <c r="C2352" s="2" t="s">
        <v>10</v>
      </c>
      <c r="D2352" s="2" t="s">
        <v>3538</v>
      </c>
      <c r="E2352" s="3">
        <v>50000</v>
      </c>
      <c r="F2352" s="4">
        <v>42541</v>
      </c>
      <c r="G2352" s="4">
        <v>42543</v>
      </c>
      <c r="H2352" s="2" t="s">
        <v>130</v>
      </c>
      <c r="I2352" s="5" t="s">
        <v>3887</v>
      </c>
    </row>
    <row r="2353" spans="1:9">
      <c r="A2353" s="2" t="s">
        <v>164</v>
      </c>
      <c r="B2353" s="2" t="s">
        <v>28</v>
      </c>
      <c r="C2353" s="2" t="s">
        <v>10</v>
      </c>
      <c r="D2353" s="2" t="s">
        <v>16</v>
      </c>
      <c r="E2353" s="3">
        <v>25000</v>
      </c>
      <c r="F2353" s="4">
        <v>42520</v>
      </c>
      <c r="G2353" s="4">
        <v>42523</v>
      </c>
      <c r="H2353" s="2" t="s">
        <v>130</v>
      </c>
      <c r="I2353" s="5" t="s">
        <v>3887</v>
      </c>
    </row>
    <row r="2354" spans="1:9" ht="51">
      <c r="A2354" s="2" t="s">
        <v>164</v>
      </c>
      <c r="B2354" s="2" t="s">
        <v>28</v>
      </c>
      <c r="C2354" s="2" t="s">
        <v>10</v>
      </c>
      <c r="D2354" s="2" t="s">
        <v>468</v>
      </c>
      <c r="E2354" s="3">
        <v>1165</v>
      </c>
      <c r="F2354" s="4">
        <v>42495</v>
      </c>
      <c r="G2354" s="4">
        <v>42502</v>
      </c>
      <c r="H2354" s="2" t="s">
        <v>130</v>
      </c>
      <c r="I2354" s="5" t="s">
        <v>3887</v>
      </c>
    </row>
    <row r="2355" spans="1:9" ht="51">
      <c r="A2355" s="2" t="s">
        <v>164</v>
      </c>
      <c r="B2355" s="2" t="s">
        <v>28</v>
      </c>
      <c r="C2355" s="2" t="s">
        <v>10</v>
      </c>
      <c r="D2355" s="2" t="s">
        <v>468</v>
      </c>
      <c r="E2355" s="3">
        <v>500</v>
      </c>
      <c r="F2355" s="4">
        <v>42495</v>
      </c>
      <c r="G2355" s="4">
        <v>42502</v>
      </c>
      <c r="H2355" s="2" t="s">
        <v>130</v>
      </c>
      <c r="I2355" s="5" t="s">
        <v>3887</v>
      </c>
    </row>
    <row r="2356" spans="1:9" ht="51">
      <c r="A2356" s="2" t="s">
        <v>164</v>
      </c>
      <c r="B2356" s="2" t="s">
        <v>28</v>
      </c>
      <c r="C2356" s="2" t="s">
        <v>10</v>
      </c>
      <c r="D2356" s="2" t="s">
        <v>468</v>
      </c>
      <c r="E2356" s="3">
        <v>1000</v>
      </c>
      <c r="F2356" s="4">
        <v>42495</v>
      </c>
      <c r="G2356" s="4">
        <v>42502</v>
      </c>
      <c r="H2356" s="2" t="s">
        <v>130</v>
      </c>
      <c r="I2356" s="5" t="s">
        <v>3887</v>
      </c>
    </row>
    <row r="2357" spans="1:9">
      <c r="A2357" s="2" t="s">
        <v>164</v>
      </c>
      <c r="B2357" s="2" t="s">
        <v>28</v>
      </c>
      <c r="C2357" s="2" t="s">
        <v>10</v>
      </c>
      <c r="D2357" s="2" t="s">
        <v>16</v>
      </c>
      <c r="E2357" s="3">
        <v>20000</v>
      </c>
      <c r="F2357" s="4">
        <v>42492</v>
      </c>
      <c r="G2357" s="4">
        <v>42494</v>
      </c>
      <c r="H2357" s="2" t="s">
        <v>130</v>
      </c>
      <c r="I2357" s="5" t="s">
        <v>3887</v>
      </c>
    </row>
    <row r="2358" spans="1:9">
      <c r="A2358" s="2" t="s">
        <v>164</v>
      </c>
      <c r="B2358" s="2" t="s">
        <v>28</v>
      </c>
      <c r="C2358" s="2" t="s">
        <v>10</v>
      </c>
      <c r="D2358" s="2" t="s">
        <v>16</v>
      </c>
      <c r="E2358" s="3">
        <v>1850</v>
      </c>
      <c r="F2358" s="4">
        <v>42485</v>
      </c>
      <c r="G2358" s="4">
        <v>42489</v>
      </c>
      <c r="H2358" s="2" t="s">
        <v>130</v>
      </c>
      <c r="I2358" s="5" t="s">
        <v>3887</v>
      </c>
    </row>
    <row r="2359" spans="1:9" ht="38.25">
      <c r="A2359" s="2" t="s">
        <v>164</v>
      </c>
      <c r="B2359" s="2" t="s">
        <v>28</v>
      </c>
      <c r="C2359" s="2" t="s">
        <v>10</v>
      </c>
      <c r="D2359" s="2" t="s">
        <v>1974</v>
      </c>
      <c r="E2359" s="3">
        <v>65000</v>
      </c>
      <c r="F2359" s="4">
        <v>42479</v>
      </c>
      <c r="G2359" s="4">
        <v>42481</v>
      </c>
      <c r="H2359" s="2" t="s">
        <v>130</v>
      </c>
      <c r="I2359" s="5" t="s">
        <v>3887</v>
      </c>
    </row>
    <row r="2360" spans="1:9">
      <c r="A2360" s="2" t="s">
        <v>164</v>
      </c>
      <c r="B2360" s="2" t="s">
        <v>28</v>
      </c>
      <c r="C2360" s="2" t="s">
        <v>10</v>
      </c>
      <c r="D2360" s="2" t="s">
        <v>16</v>
      </c>
      <c r="E2360" s="3">
        <v>1000</v>
      </c>
      <c r="F2360" s="4">
        <v>42478</v>
      </c>
      <c r="G2360" s="4">
        <v>42481</v>
      </c>
      <c r="H2360" s="2" t="s">
        <v>130</v>
      </c>
      <c r="I2360" s="5" t="s">
        <v>3887</v>
      </c>
    </row>
    <row r="2361" spans="1:9">
      <c r="A2361" s="2" t="s">
        <v>164</v>
      </c>
      <c r="B2361" s="2" t="s">
        <v>28</v>
      </c>
      <c r="C2361" s="2" t="s">
        <v>10</v>
      </c>
      <c r="D2361" s="2" t="s">
        <v>16</v>
      </c>
      <c r="E2361" s="3">
        <v>1000</v>
      </c>
      <c r="F2361" s="4">
        <v>42478</v>
      </c>
      <c r="G2361" s="4">
        <v>42481</v>
      </c>
      <c r="H2361" s="2" t="s">
        <v>130</v>
      </c>
      <c r="I2361" s="5" t="s">
        <v>3887</v>
      </c>
    </row>
    <row r="2362" spans="1:9">
      <c r="A2362" s="2" t="s">
        <v>164</v>
      </c>
      <c r="B2362" s="2" t="s">
        <v>28</v>
      </c>
      <c r="C2362" s="2" t="s">
        <v>10</v>
      </c>
      <c r="D2362" s="2" t="s">
        <v>16</v>
      </c>
      <c r="E2362" s="3">
        <v>2500</v>
      </c>
      <c r="F2362" s="4">
        <v>42478</v>
      </c>
      <c r="G2362" s="4">
        <v>42481</v>
      </c>
      <c r="H2362" s="2" t="s">
        <v>130</v>
      </c>
      <c r="I2362" s="5" t="s">
        <v>3887</v>
      </c>
    </row>
    <row r="2363" spans="1:9">
      <c r="A2363" s="2" t="s">
        <v>164</v>
      </c>
      <c r="B2363" s="2" t="s">
        <v>28</v>
      </c>
      <c r="C2363" s="2" t="s">
        <v>10</v>
      </c>
      <c r="D2363" s="2" t="s">
        <v>3649</v>
      </c>
      <c r="E2363" s="3">
        <v>1000</v>
      </c>
      <c r="F2363" s="4">
        <v>42478</v>
      </c>
      <c r="G2363" s="4">
        <v>42481</v>
      </c>
      <c r="H2363" s="2" t="s">
        <v>130</v>
      </c>
      <c r="I2363" s="5" t="s">
        <v>3887</v>
      </c>
    </row>
    <row r="2364" spans="1:9">
      <c r="A2364" s="2" t="s">
        <v>164</v>
      </c>
      <c r="B2364" s="2" t="s">
        <v>28</v>
      </c>
      <c r="C2364" s="2" t="s">
        <v>10</v>
      </c>
      <c r="D2364" s="2" t="s">
        <v>16</v>
      </c>
      <c r="E2364" s="3">
        <v>7000</v>
      </c>
      <c r="F2364" s="4">
        <v>42471</v>
      </c>
      <c r="G2364" s="4">
        <v>42474</v>
      </c>
      <c r="H2364" s="2" t="s">
        <v>130</v>
      </c>
      <c r="I2364" s="5" t="s">
        <v>3887</v>
      </c>
    </row>
    <row r="2365" spans="1:9">
      <c r="A2365" s="2" t="s">
        <v>164</v>
      </c>
      <c r="B2365" s="2" t="s">
        <v>28</v>
      </c>
      <c r="C2365" s="2" t="s">
        <v>10</v>
      </c>
      <c r="D2365" s="2" t="s">
        <v>16</v>
      </c>
      <c r="E2365" s="3">
        <v>2000</v>
      </c>
      <c r="F2365" s="4">
        <v>42464</v>
      </c>
      <c r="G2365" s="4">
        <v>42467</v>
      </c>
      <c r="H2365" s="2" t="s">
        <v>130</v>
      </c>
      <c r="I2365" s="5" t="s">
        <v>3887</v>
      </c>
    </row>
    <row r="2366" spans="1:9">
      <c r="A2366" s="2" t="s">
        <v>164</v>
      </c>
      <c r="B2366" s="2" t="s">
        <v>28</v>
      </c>
      <c r="C2366" s="2" t="s">
        <v>10</v>
      </c>
      <c r="D2366" s="2" t="s">
        <v>16</v>
      </c>
      <c r="E2366" s="3">
        <v>1000</v>
      </c>
      <c r="F2366" s="4">
        <v>42464</v>
      </c>
      <c r="G2366" s="4">
        <v>42467</v>
      </c>
      <c r="H2366" s="2" t="s">
        <v>130</v>
      </c>
      <c r="I2366" s="5" t="s">
        <v>3887</v>
      </c>
    </row>
    <row r="2367" spans="1:9">
      <c r="A2367" s="2" t="s">
        <v>164</v>
      </c>
      <c r="B2367" s="2" t="s">
        <v>28</v>
      </c>
      <c r="C2367" s="2" t="s">
        <v>10</v>
      </c>
      <c r="D2367" s="2" t="s">
        <v>16</v>
      </c>
      <c r="E2367" s="3">
        <v>250</v>
      </c>
      <c r="F2367" s="4">
        <v>42464</v>
      </c>
      <c r="G2367" s="4">
        <v>42467</v>
      </c>
      <c r="H2367" s="2" t="s">
        <v>130</v>
      </c>
      <c r="I2367" s="5" t="s">
        <v>3887</v>
      </c>
    </row>
    <row r="2368" spans="1:9">
      <c r="A2368" s="2" t="s">
        <v>164</v>
      </c>
      <c r="B2368" s="2" t="s">
        <v>28</v>
      </c>
      <c r="C2368" s="2" t="s">
        <v>10</v>
      </c>
      <c r="D2368" s="2" t="s">
        <v>16</v>
      </c>
      <c r="E2368" s="3">
        <v>3000</v>
      </c>
      <c r="F2368" s="4">
        <v>42457</v>
      </c>
      <c r="G2368" s="4">
        <v>42459</v>
      </c>
      <c r="H2368" s="2" t="s">
        <v>130</v>
      </c>
      <c r="I2368" s="5" t="s">
        <v>3887</v>
      </c>
    </row>
    <row r="2369" spans="1:9">
      <c r="A2369" s="2" t="s">
        <v>164</v>
      </c>
      <c r="B2369" s="2" t="s">
        <v>28</v>
      </c>
      <c r="C2369" s="2" t="s">
        <v>10</v>
      </c>
      <c r="D2369" s="2" t="s">
        <v>16</v>
      </c>
      <c r="E2369" s="3">
        <v>500</v>
      </c>
      <c r="F2369" s="4">
        <v>42436</v>
      </c>
      <c r="G2369" s="4">
        <v>42439</v>
      </c>
      <c r="H2369" s="2" t="s">
        <v>130</v>
      </c>
      <c r="I2369" s="5" t="s">
        <v>3887</v>
      </c>
    </row>
    <row r="2370" spans="1:9">
      <c r="A2370" s="2" t="s">
        <v>164</v>
      </c>
      <c r="B2370" s="2" t="s">
        <v>28</v>
      </c>
      <c r="C2370" s="2" t="s">
        <v>10</v>
      </c>
      <c r="D2370" s="2" t="s">
        <v>16</v>
      </c>
      <c r="E2370" s="3">
        <v>1000</v>
      </c>
      <c r="F2370" s="4">
        <v>42422</v>
      </c>
      <c r="G2370" s="4">
        <v>42426</v>
      </c>
      <c r="H2370" s="2" t="s">
        <v>130</v>
      </c>
      <c r="I2370" s="5" t="s">
        <v>3887</v>
      </c>
    </row>
    <row r="2371" spans="1:9">
      <c r="A2371" s="2" t="s">
        <v>164</v>
      </c>
      <c r="B2371" s="2" t="s">
        <v>28</v>
      </c>
      <c r="C2371" s="2" t="s">
        <v>10</v>
      </c>
      <c r="D2371" s="2" t="s">
        <v>2051</v>
      </c>
      <c r="E2371" s="3">
        <v>12000</v>
      </c>
      <c r="F2371" s="4">
        <v>42415</v>
      </c>
      <c r="G2371" s="4">
        <v>42430</v>
      </c>
      <c r="H2371" s="2" t="s">
        <v>130</v>
      </c>
      <c r="I2371" s="5" t="s">
        <v>3887</v>
      </c>
    </row>
    <row r="2372" spans="1:9">
      <c r="A2372" s="2" t="s">
        <v>164</v>
      </c>
      <c r="B2372" s="2" t="s">
        <v>28</v>
      </c>
      <c r="C2372" s="2" t="s">
        <v>10</v>
      </c>
      <c r="D2372" s="2" t="s">
        <v>16</v>
      </c>
      <c r="E2372" s="3">
        <v>500</v>
      </c>
      <c r="F2372" s="4">
        <v>42373</v>
      </c>
      <c r="G2372" s="4">
        <v>42587</v>
      </c>
      <c r="H2372" s="2" t="s">
        <v>130</v>
      </c>
      <c r="I2372" s="5" t="s">
        <v>3887</v>
      </c>
    </row>
    <row r="2373" spans="1:9">
      <c r="A2373" s="2" t="s">
        <v>1628</v>
      </c>
      <c r="B2373" s="2" t="s">
        <v>28</v>
      </c>
      <c r="C2373" s="2" t="s">
        <v>10</v>
      </c>
      <c r="D2373" s="2" t="s">
        <v>16</v>
      </c>
      <c r="E2373" s="3">
        <v>7000</v>
      </c>
      <c r="F2373" s="4">
        <v>42471</v>
      </c>
      <c r="G2373" s="4">
        <v>42474</v>
      </c>
      <c r="H2373" s="2" t="s">
        <v>828</v>
      </c>
      <c r="I2373" s="2" t="s">
        <v>3888</v>
      </c>
    </row>
    <row r="2374" spans="1:9" ht="25.5">
      <c r="A2374" s="2" t="s">
        <v>2163</v>
      </c>
      <c r="B2374" s="2" t="s">
        <v>28</v>
      </c>
      <c r="C2374" s="2" t="s">
        <v>10</v>
      </c>
      <c r="D2374" s="2" t="s">
        <v>2164</v>
      </c>
      <c r="E2374" s="3">
        <v>100000</v>
      </c>
      <c r="F2374" s="4">
        <v>42677</v>
      </c>
      <c r="G2374" s="4">
        <v>42685</v>
      </c>
      <c r="H2374" s="2" t="s">
        <v>279</v>
      </c>
      <c r="I2374" s="2" t="s">
        <v>3888</v>
      </c>
    </row>
    <row r="2375" spans="1:9">
      <c r="A2375" s="2" t="s">
        <v>2163</v>
      </c>
      <c r="B2375" s="2" t="s">
        <v>28</v>
      </c>
      <c r="C2375" s="2" t="s">
        <v>10</v>
      </c>
      <c r="D2375" s="2" t="s">
        <v>16</v>
      </c>
      <c r="E2375" s="3">
        <v>1000</v>
      </c>
      <c r="F2375" s="4">
        <v>42394</v>
      </c>
      <c r="G2375" s="4">
        <v>42502</v>
      </c>
      <c r="H2375" s="2" t="s">
        <v>279</v>
      </c>
      <c r="I2375" s="2" t="s">
        <v>3888</v>
      </c>
    </row>
    <row r="2376" spans="1:9" ht="25.5">
      <c r="A2376" s="2" t="s">
        <v>3145</v>
      </c>
      <c r="B2376" s="2" t="s">
        <v>9</v>
      </c>
      <c r="C2376" s="2" t="s">
        <v>10</v>
      </c>
      <c r="D2376" s="2" t="s">
        <v>3146</v>
      </c>
      <c r="E2376" s="3">
        <v>500</v>
      </c>
      <c r="F2376" s="4">
        <v>42660</v>
      </c>
      <c r="G2376" s="4">
        <v>42662</v>
      </c>
      <c r="H2376" s="2" t="s">
        <v>3147</v>
      </c>
      <c r="I2376" s="2" t="s">
        <v>3888</v>
      </c>
    </row>
    <row r="2377" spans="1:9" ht="25.5">
      <c r="A2377" s="2" t="s">
        <v>2720</v>
      </c>
      <c r="B2377" s="2" t="s">
        <v>19</v>
      </c>
      <c r="C2377" s="2" t="s">
        <v>10</v>
      </c>
      <c r="D2377" s="2" t="s">
        <v>2721</v>
      </c>
      <c r="E2377" s="3">
        <v>500</v>
      </c>
      <c r="F2377" s="4">
        <v>42495</v>
      </c>
      <c r="G2377" s="4">
        <v>42509</v>
      </c>
      <c r="H2377" s="2" t="s">
        <v>2339</v>
      </c>
      <c r="I2377" s="5" t="s">
        <v>3893</v>
      </c>
    </row>
    <row r="2378" spans="1:9" ht="25.5">
      <c r="A2378" s="2" t="s">
        <v>2720</v>
      </c>
      <c r="B2378" s="2" t="s">
        <v>19</v>
      </c>
      <c r="C2378" s="2" t="s">
        <v>10</v>
      </c>
      <c r="D2378" s="2" t="s">
        <v>2721</v>
      </c>
      <c r="E2378" s="3">
        <v>1000</v>
      </c>
      <c r="F2378" s="4">
        <v>42495</v>
      </c>
      <c r="G2378" s="4">
        <v>42509</v>
      </c>
      <c r="H2378" s="2" t="s">
        <v>2339</v>
      </c>
      <c r="I2378" s="5" t="s">
        <v>3893</v>
      </c>
    </row>
    <row r="2379" spans="1:9" ht="25.5">
      <c r="A2379" s="2" t="s">
        <v>631</v>
      </c>
      <c r="B2379" s="2" t="s">
        <v>9</v>
      </c>
      <c r="C2379" s="2" t="s">
        <v>10</v>
      </c>
      <c r="D2379" s="2" t="s">
        <v>633</v>
      </c>
      <c r="E2379" s="3">
        <v>5000</v>
      </c>
      <c r="F2379" s="4">
        <v>42723</v>
      </c>
      <c r="G2379" s="4">
        <v>42726</v>
      </c>
      <c r="H2379" s="2" t="s">
        <v>130</v>
      </c>
      <c r="I2379" s="5" t="s">
        <v>3887</v>
      </c>
    </row>
    <row r="2380" spans="1:9">
      <c r="A2380" s="2" t="s">
        <v>631</v>
      </c>
      <c r="B2380" s="2" t="s">
        <v>9</v>
      </c>
      <c r="C2380" s="2" t="s">
        <v>10</v>
      </c>
      <c r="D2380" s="2" t="s">
        <v>845</v>
      </c>
      <c r="E2380" s="3">
        <v>5000</v>
      </c>
      <c r="F2380" s="4">
        <v>42723</v>
      </c>
      <c r="G2380" s="4">
        <v>42726</v>
      </c>
      <c r="H2380" s="2" t="s">
        <v>130</v>
      </c>
      <c r="I2380" s="5" t="s">
        <v>3887</v>
      </c>
    </row>
    <row r="2381" spans="1:9">
      <c r="A2381" s="2" t="s">
        <v>631</v>
      </c>
      <c r="B2381" s="2" t="s">
        <v>9</v>
      </c>
      <c r="C2381" s="2" t="s">
        <v>10</v>
      </c>
      <c r="D2381" s="2" t="s">
        <v>1911</v>
      </c>
      <c r="E2381" s="3">
        <v>1000</v>
      </c>
      <c r="F2381" s="4">
        <v>42709</v>
      </c>
      <c r="G2381" s="4">
        <v>42713</v>
      </c>
      <c r="H2381" s="2" t="s">
        <v>130</v>
      </c>
      <c r="I2381" s="5" t="s">
        <v>3887</v>
      </c>
    </row>
    <row r="2382" spans="1:9" ht="63.75">
      <c r="A2382" s="2" t="s">
        <v>631</v>
      </c>
      <c r="B2382" s="2" t="s">
        <v>9</v>
      </c>
      <c r="C2382" s="2" t="s">
        <v>10</v>
      </c>
      <c r="D2382" s="2" t="s">
        <v>2398</v>
      </c>
      <c r="E2382" s="3">
        <v>5000</v>
      </c>
      <c r="F2382" s="4">
        <v>42677</v>
      </c>
      <c r="G2382" s="4">
        <v>42685</v>
      </c>
      <c r="H2382" s="2" t="s">
        <v>130</v>
      </c>
      <c r="I2382" s="5" t="s">
        <v>3887</v>
      </c>
    </row>
    <row r="2383" spans="1:9">
      <c r="A2383" s="2" t="s">
        <v>631</v>
      </c>
      <c r="B2383" s="2" t="s">
        <v>9</v>
      </c>
      <c r="C2383" s="2" t="s">
        <v>10</v>
      </c>
      <c r="D2383" s="2" t="s">
        <v>16</v>
      </c>
      <c r="E2383" s="3">
        <v>500</v>
      </c>
      <c r="F2383" s="4">
        <v>42674</v>
      </c>
      <c r="G2383" s="4">
        <v>42676</v>
      </c>
      <c r="H2383" s="2" t="s">
        <v>130</v>
      </c>
      <c r="I2383" s="5" t="s">
        <v>3887</v>
      </c>
    </row>
    <row r="2384" spans="1:9" ht="25.5">
      <c r="A2384" s="2" t="s">
        <v>631</v>
      </c>
      <c r="B2384" s="2" t="s">
        <v>9</v>
      </c>
      <c r="C2384" s="2" t="s">
        <v>10</v>
      </c>
      <c r="D2384" s="2" t="s">
        <v>632</v>
      </c>
      <c r="E2384" s="3">
        <v>5000</v>
      </c>
      <c r="F2384" s="4">
        <v>42667</v>
      </c>
      <c r="G2384" s="4">
        <v>42669</v>
      </c>
      <c r="H2384" s="2" t="s">
        <v>130</v>
      </c>
      <c r="I2384" s="5" t="s">
        <v>3887</v>
      </c>
    </row>
    <row r="2385" spans="1:9">
      <c r="A2385" s="2" t="s">
        <v>631</v>
      </c>
      <c r="B2385" s="2" t="s">
        <v>9</v>
      </c>
      <c r="C2385" s="2" t="s">
        <v>10</v>
      </c>
      <c r="D2385" s="2" t="s">
        <v>16</v>
      </c>
      <c r="E2385" s="3">
        <v>5000</v>
      </c>
      <c r="F2385" s="4">
        <v>42660</v>
      </c>
      <c r="G2385" s="4">
        <v>42662</v>
      </c>
      <c r="H2385" s="2" t="s">
        <v>130</v>
      </c>
      <c r="I2385" s="5" t="s">
        <v>3887</v>
      </c>
    </row>
    <row r="2386" spans="1:9">
      <c r="A2386" s="2" t="s">
        <v>631</v>
      </c>
      <c r="B2386" s="2" t="s">
        <v>9</v>
      </c>
      <c r="C2386" s="2" t="s">
        <v>10</v>
      </c>
      <c r="D2386" s="2" t="s">
        <v>3243</v>
      </c>
      <c r="E2386" s="3">
        <v>4338</v>
      </c>
      <c r="F2386" s="4">
        <v>42478</v>
      </c>
      <c r="G2386" s="4">
        <v>42481</v>
      </c>
      <c r="H2386" s="2" t="s">
        <v>130</v>
      </c>
      <c r="I2386" s="5" t="s">
        <v>3887</v>
      </c>
    </row>
    <row r="2387" spans="1:9">
      <c r="A2387" s="2" t="s">
        <v>1805</v>
      </c>
      <c r="B2387" s="2" t="s">
        <v>9</v>
      </c>
      <c r="C2387" s="2" t="s">
        <v>10</v>
      </c>
      <c r="D2387" s="2" t="s">
        <v>3602</v>
      </c>
      <c r="E2387" s="3">
        <v>1500</v>
      </c>
      <c r="F2387" s="4">
        <v>42674</v>
      </c>
      <c r="G2387" s="4">
        <v>42676</v>
      </c>
      <c r="H2387" s="2" t="s">
        <v>1806</v>
      </c>
      <c r="I2387" s="5" t="s">
        <v>3892</v>
      </c>
    </row>
    <row r="2388" spans="1:9" ht="63.75">
      <c r="A2388" s="2" t="s">
        <v>1805</v>
      </c>
      <c r="B2388" s="2" t="s">
        <v>9</v>
      </c>
      <c r="C2388" s="2" t="s">
        <v>10</v>
      </c>
      <c r="D2388" s="2" t="s">
        <v>3474</v>
      </c>
      <c r="E2388" s="3">
        <v>1000</v>
      </c>
      <c r="F2388" s="4">
        <v>42495</v>
      </c>
      <c r="G2388" s="4">
        <v>42502</v>
      </c>
      <c r="H2388" s="2" t="s">
        <v>1806</v>
      </c>
      <c r="I2388" s="5" t="s">
        <v>3892</v>
      </c>
    </row>
    <row r="2389" spans="1:9" ht="63.75">
      <c r="A2389" s="2" t="s">
        <v>1805</v>
      </c>
      <c r="B2389" s="2" t="s">
        <v>9</v>
      </c>
      <c r="C2389" s="2" t="s">
        <v>10</v>
      </c>
      <c r="D2389" s="2" t="s">
        <v>3474</v>
      </c>
      <c r="E2389" s="3">
        <v>1000</v>
      </c>
      <c r="F2389" s="4">
        <v>42495</v>
      </c>
      <c r="G2389" s="4">
        <v>42502</v>
      </c>
      <c r="H2389" s="2" t="s">
        <v>1806</v>
      </c>
      <c r="I2389" s="5" t="s">
        <v>3892</v>
      </c>
    </row>
    <row r="2390" spans="1:9">
      <c r="A2390" s="2" t="s">
        <v>1805</v>
      </c>
      <c r="B2390" s="2" t="s">
        <v>9</v>
      </c>
      <c r="C2390" s="2" t="s">
        <v>10</v>
      </c>
      <c r="D2390" s="2" t="s">
        <v>16</v>
      </c>
      <c r="E2390" s="3">
        <v>250</v>
      </c>
      <c r="F2390" s="4">
        <v>42471</v>
      </c>
      <c r="G2390" s="4">
        <v>42474</v>
      </c>
      <c r="H2390" s="2" t="s">
        <v>1806</v>
      </c>
      <c r="I2390" s="5" t="s">
        <v>3892</v>
      </c>
    </row>
    <row r="2391" spans="1:9">
      <c r="A2391" s="2" t="s">
        <v>2829</v>
      </c>
      <c r="B2391" s="2" t="s">
        <v>28</v>
      </c>
      <c r="C2391" s="2" t="s">
        <v>10</v>
      </c>
      <c r="D2391" s="2" t="s">
        <v>2885</v>
      </c>
      <c r="E2391" s="3">
        <v>2500</v>
      </c>
      <c r="F2391" s="4">
        <v>42702</v>
      </c>
      <c r="G2391" s="4">
        <v>42704</v>
      </c>
      <c r="H2391" s="2" t="s">
        <v>2830</v>
      </c>
      <c r="I2391" s="5" t="s">
        <v>3901</v>
      </c>
    </row>
    <row r="2392" spans="1:9">
      <c r="A2392" s="2" t="s">
        <v>2829</v>
      </c>
      <c r="B2392" s="2" t="s">
        <v>28</v>
      </c>
      <c r="C2392" s="2" t="s">
        <v>10</v>
      </c>
      <c r="D2392" s="2" t="s">
        <v>16</v>
      </c>
      <c r="E2392" s="3">
        <v>20000</v>
      </c>
      <c r="F2392" s="4">
        <v>42506</v>
      </c>
      <c r="G2392" s="4">
        <v>42508</v>
      </c>
      <c r="H2392" s="2" t="s">
        <v>2830</v>
      </c>
      <c r="I2392" s="5" t="s">
        <v>3901</v>
      </c>
    </row>
    <row r="2393" spans="1:9">
      <c r="A2393" s="2" t="s">
        <v>2829</v>
      </c>
      <c r="B2393" s="2" t="s">
        <v>28</v>
      </c>
      <c r="C2393" s="2" t="s">
        <v>10</v>
      </c>
      <c r="D2393" s="2" t="s">
        <v>2887</v>
      </c>
      <c r="E2393" s="3">
        <v>5000</v>
      </c>
      <c r="F2393" s="4">
        <v>42415</v>
      </c>
      <c r="G2393" s="4">
        <v>42418</v>
      </c>
      <c r="H2393" s="2" t="s">
        <v>2830</v>
      </c>
      <c r="I2393" s="5" t="s">
        <v>3901</v>
      </c>
    </row>
    <row r="2394" spans="1:9" ht="25.5">
      <c r="A2394" s="2" t="s">
        <v>3042</v>
      </c>
      <c r="B2394" s="2" t="s">
        <v>9</v>
      </c>
      <c r="C2394" s="2" t="s">
        <v>10</v>
      </c>
      <c r="D2394" s="2" t="s">
        <v>415</v>
      </c>
      <c r="E2394" s="3">
        <v>1000</v>
      </c>
      <c r="F2394" s="4">
        <v>42702</v>
      </c>
      <c r="G2394" s="4">
        <v>42704</v>
      </c>
      <c r="H2394" s="2" t="s">
        <v>383</v>
      </c>
      <c r="I2394" s="5" t="s">
        <v>3898</v>
      </c>
    </row>
    <row r="2395" spans="1:9" ht="25.5">
      <c r="A2395" s="2" t="s">
        <v>2498</v>
      </c>
      <c r="B2395" s="2" t="s">
        <v>25</v>
      </c>
      <c r="C2395" s="2" t="s">
        <v>10</v>
      </c>
      <c r="D2395" s="2" t="s">
        <v>2499</v>
      </c>
      <c r="E2395" s="3">
        <v>5000</v>
      </c>
      <c r="F2395" s="4">
        <v>42422</v>
      </c>
      <c r="G2395" s="4">
        <v>42424</v>
      </c>
      <c r="H2395" s="2" t="s">
        <v>2500</v>
      </c>
      <c r="I2395" s="5" t="s">
        <v>570</v>
      </c>
    </row>
    <row r="2396" spans="1:9" ht="63.75">
      <c r="A2396" s="2" t="s">
        <v>560</v>
      </c>
      <c r="B2396" s="2" t="s">
        <v>19</v>
      </c>
      <c r="C2396" s="2" t="s">
        <v>10</v>
      </c>
      <c r="D2396" s="2" t="s">
        <v>561</v>
      </c>
      <c r="E2396" s="3">
        <v>10000</v>
      </c>
      <c r="F2396" s="4">
        <v>42677</v>
      </c>
      <c r="G2396" s="4">
        <v>42685</v>
      </c>
      <c r="H2396" s="2" t="s">
        <v>562</v>
      </c>
      <c r="I2396" s="2" t="s">
        <v>3888</v>
      </c>
    </row>
    <row r="2397" spans="1:9" ht="63.75">
      <c r="A2397" s="2" t="s">
        <v>560</v>
      </c>
      <c r="B2397" s="2" t="s">
        <v>19</v>
      </c>
      <c r="C2397" s="2" t="s">
        <v>10</v>
      </c>
      <c r="D2397" s="2" t="s">
        <v>561</v>
      </c>
      <c r="E2397" s="3">
        <v>2500</v>
      </c>
      <c r="F2397" s="4">
        <v>42677</v>
      </c>
      <c r="G2397" s="4">
        <v>42685</v>
      </c>
      <c r="H2397" s="2" t="s">
        <v>562</v>
      </c>
      <c r="I2397" s="2" t="s">
        <v>3888</v>
      </c>
    </row>
    <row r="2398" spans="1:9" ht="63.75">
      <c r="A2398" s="2" t="s">
        <v>560</v>
      </c>
      <c r="B2398" s="2" t="s">
        <v>19</v>
      </c>
      <c r="C2398" s="2" t="s">
        <v>10</v>
      </c>
      <c r="D2398" s="2" t="s">
        <v>561</v>
      </c>
      <c r="E2398" s="3">
        <v>15000</v>
      </c>
      <c r="F2398" s="4">
        <v>42667</v>
      </c>
      <c r="G2398" s="4">
        <v>42685</v>
      </c>
      <c r="H2398" s="2" t="s">
        <v>562</v>
      </c>
      <c r="I2398" s="2" t="s">
        <v>3888</v>
      </c>
    </row>
    <row r="2399" spans="1:9" ht="25.5">
      <c r="A2399" s="2" t="s">
        <v>560</v>
      </c>
      <c r="B2399" s="2" t="s">
        <v>19</v>
      </c>
      <c r="C2399" s="2" t="s">
        <v>10</v>
      </c>
      <c r="D2399" s="2" t="s">
        <v>797</v>
      </c>
      <c r="E2399" s="3">
        <v>25000</v>
      </c>
      <c r="F2399" s="4">
        <v>42408</v>
      </c>
      <c r="G2399" s="4">
        <v>42410</v>
      </c>
      <c r="H2399" s="2" t="s">
        <v>562</v>
      </c>
      <c r="I2399" s="2" t="s">
        <v>3888</v>
      </c>
    </row>
    <row r="2400" spans="1:9" ht="51">
      <c r="A2400" s="2" t="s">
        <v>2921</v>
      </c>
      <c r="B2400" s="2" t="s">
        <v>9</v>
      </c>
      <c r="C2400" s="2" t="s">
        <v>10</v>
      </c>
      <c r="D2400" s="2" t="s">
        <v>2922</v>
      </c>
      <c r="E2400" s="3">
        <v>3000</v>
      </c>
      <c r="F2400" s="4">
        <v>42495</v>
      </c>
      <c r="G2400" s="4">
        <v>42509</v>
      </c>
      <c r="H2400" s="2" t="s">
        <v>138</v>
      </c>
      <c r="I2400" s="5" t="s">
        <v>3893</v>
      </c>
    </row>
    <row r="2401" spans="1:9">
      <c r="A2401" s="2" t="s">
        <v>2921</v>
      </c>
      <c r="B2401" s="2" t="s">
        <v>9</v>
      </c>
      <c r="C2401" s="2" t="s">
        <v>10</v>
      </c>
      <c r="D2401" s="2" t="s">
        <v>16</v>
      </c>
      <c r="E2401" s="3">
        <v>1000</v>
      </c>
      <c r="F2401" s="4">
        <v>42422</v>
      </c>
      <c r="G2401" s="4">
        <v>42426</v>
      </c>
      <c r="H2401" s="2" t="s">
        <v>138</v>
      </c>
      <c r="I2401" s="5" t="s">
        <v>3893</v>
      </c>
    </row>
    <row r="2402" spans="1:9" ht="25.5">
      <c r="A2402" s="2" t="s">
        <v>2222</v>
      </c>
      <c r="B2402" s="2" t="s">
        <v>19</v>
      </c>
      <c r="C2402" s="2" t="s">
        <v>10</v>
      </c>
      <c r="D2402" s="2" t="s">
        <v>16</v>
      </c>
      <c r="E2402" s="3">
        <v>1500</v>
      </c>
      <c r="F2402" s="4">
        <v>42730</v>
      </c>
      <c r="G2402" s="4">
        <v>42733</v>
      </c>
      <c r="H2402" s="2" t="s">
        <v>138</v>
      </c>
      <c r="I2402" s="5" t="s">
        <v>3893</v>
      </c>
    </row>
    <row r="2403" spans="1:9" ht="25.5">
      <c r="A2403" s="2" t="s">
        <v>2222</v>
      </c>
      <c r="B2403" s="2" t="s">
        <v>19</v>
      </c>
      <c r="C2403" s="2" t="s">
        <v>10</v>
      </c>
      <c r="D2403" s="2" t="s">
        <v>16</v>
      </c>
      <c r="E2403" s="3">
        <v>250</v>
      </c>
      <c r="F2403" s="4">
        <v>42639</v>
      </c>
      <c r="G2403" s="4">
        <v>42642</v>
      </c>
      <c r="H2403" s="2" t="s">
        <v>138</v>
      </c>
      <c r="I2403" s="5" t="s">
        <v>3893</v>
      </c>
    </row>
    <row r="2404" spans="1:9">
      <c r="A2404" s="2" t="s">
        <v>525</v>
      </c>
      <c r="B2404" s="2" t="s">
        <v>9</v>
      </c>
      <c r="C2404" s="2" t="s">
        <v>10</v>
      </c>
      <c r="D2404" s="2" t="s">
        <v>1362</v>
      </c>
      <c r="E2404" s="3">
        <v>250</v>
      </c>
      <c r="F2404" s="4">
        <v>42716</v>
      </c>
      <c r="G2404" s="4">
        <v>42718</v>
      </c>
      <c r="H2404" s="2" t="s">
        <v>130</v>
      </c>
      <c r="I2404" s="5" t="s">
        <v>3887</v>
      </c>
    </row>
    <row r="2405" spans="1:9">
      <c r="A2405" s="2" t="s">
        <v>525</v>
      </c>
      <c r="B2405" s="2" t="s">
        <v>9</v>
      </c>
      <c r="C2405" s="2" t="s">
        <v>10</v>
      </c>
      <c r="D2405" s="2" t="s">
        <v>1227</v>
      </c>
      <c r="E2405" s="3">
        <v>2000</v>
      </c>
      <c r="F2405" s="4">
        <v>42716</v>
      </c>
      <c r="G2405" s="4">
        <v>42718</v>
      </c>
      <c r="H2405" s="2" t="s">
        <v>130</v>
      </c>
      <c r="I2405" s="5" t="s">
        <v>3887</v>
      </c>
    </row>
    <row r="2406" spans="1:9" ht="25.5">
      <c r="A2406" s="2" t="s">
        <v>525</v>
      </c>
      <c r="B2406" s="2" t="s">
        <v>9</v>
      </c>
      <c r="C2406" s="2" t="s">
        <v>10</v>
      </c>
      <c r="D2406" s="2" t="s">
        <v>887</v>
      </c>
      <c r="E2406" s="3">
        <v>4000</v>
      </c>
      <c r="F2406" s="4">
        <v>42695</v>
      </c>
      <c r="G2406" s="4">
        <v>42696</v>
      </c>
      <c r="H2406" s="2" t="s">
        <v>130</v>
      </c>
      <c r="I2406" s="5" t="s">
        <v>3887</v>
      </c>
    </row>
    <row r="2407" spans="1:9">
      <c r="A2407" s="2" t="s">
        <v>525</v>
      </c>
      <c r="B2407" s="2" t="s">
        <v>9</v>
      </c>
      <c r="C2407" s="2" t="s">
        <v>10</v>
      </c>
      <c r="D2407" s="2" t="s">
        <v>16</v>
      </c>
      <c r="E2407" s="3">
        <v>1000</v>
      </c>
      <c r="F2407" s="4">
        <v>42660</v>
      </c>
      <c r="G2407" s="4">
        <v>42662</v>
      </c>
      <c r="H2407" s="2" t="s">
        <v>130</v>
      </c>
      <c r="I2407" s="5" t="s">
        <v>3887</v>
      </c>
    </row>
    <row r="2408" spans="1:9">
      <c r="A2408" s="2" t="s">
        <v>525</v>
      </c>
      <c r="B2408" s="2" t="s">
        <v>9</v>
      </c>
      <c r="C2408" s="2" t="s">
        <v>10</v>
      </c>
      <c r="D2408" s="2" t="s">
        <v>527</v>
      </c>
      <c r="E2408" s="3">
        <v>5000</v>
      </c>
      <c r="F2408" s="4">
        <v>42548</v>
      </c>
      <c r="G2408" s="4">
        <v>42550</v>
      </c>
      <c r="H2408" s="2" t="s">
        <v>130</v>
      </c>
      <c r="I2408" s="5" t="s">
        <v>3887</v>
      </c>
    </row>
    <row r="2409" spans="1:9">
      <c r="A2409" s="2" t="s">
        <v>525</v>
      </c>
      <c r="B2409" s="2" t="s">
        <v>9</v>
      </c>
      <c r="C2409" s="2" t="s">
        <v>10</v>
      </c>
      <c r="D2409" s="2" t="s">
        <v>2425</v>
      </c>
      <c r="E2409" s="3">
        <v>1000</v>
      </c>
      <c r="F2409" s="4">
        <v>42527</v>
      </c>
      <c r="G2409" s="4">
        <v>42528</v>
      </c>
      <c r="H2409" s="2" t="s">
        <v>130</v>
      </c>
      <c r="I2409" s="5" t="s">
        <v>3887</v>
      </c>
    </row>
    <row r="2410" spans="1:9">
      <c r="A2410" s="2" t="s">
        <v>525</v>
      </c>
      <c r="B2410" s="2" t="s">
        <v>9</v>
      </c>
      <c r="C2410" s="2" t="s">
        <v>10</v>
      </c>
      <c r="D2410" s="2" t="s">
        <v>16</v>
      </c>
      <c r="E2410" s="3">
        <v>5000</v>
      </c>
      <c r="F2410" s="4">
        <v>42506</v>
      </c>
      <c r="G2410" s="4">
        <v>42508</v>
      </c>
      <c r="H2410" s="2" t="s">
        <v>130</v>
      </c>
      <c r="I2410" s="5" t="s">
        <v>3887</v>
      </c>
    </row>
    <row r="2411" spans="1:9" ht="25.5">
      <c r="A2411" s="2" t="s">
        <v>525</v>
      </c>
      <c r="B2411" s="2" t="s">
        <v>9</v>
      </c>
      <c r="C2411" s="2" t="s">
        <v>10</v>
      </c>
      <c r="D2411" s="2" t="s">
        <v>1361</v>
      </c>
      <c r="E2411" s="3">
        <v>50000</v>
      </c>
      <c r="F2411" s="4">
        <v>42478</v>
      </c>
      <c r="G2411" s="4">
        <v>42481</v>
      </c>
      <c r="H2411" s="2" t="s">
        <v>130</v>
      </c>
      <c r="I2411" s="5" t="s">
        <v>3887</v>
      </c>
    </row>
    <row r="2412" spans="1:9" ht="25.5">
      <c r="A2412" s="2" t="s">
        <v>525</v>
      </c>
      <c r="B2412" s="2" t="s">
        <v>9</v>
      </c>
      <c r="C2412" s="2" t="s">
        <v>10</v>
      </c>
      <c r="D2412" s="2" t="s">
        <v>526</v>
      </c>
      <c r="E2412" s="3">
        <v>50000</v>
      </c>
      <c r="F2412" s="4">
        <v>42388</v>
      </c>
      <c r="G2412" s="4">
        <v>42401</v>
      </c>
      <c r="H2412" s="2" t="s">
        <v>130</v>
      </c>
      <c r="I2412" s="5" t="s">
        <v>3887</v>
      </c>
    </row>
    <row r="2413" spans="1:9" ht="25.5">
      <c r="A2413" s="2" t="s">
        <v>2116</v>
      </c>
      <c r="B2413" s="2" t="s">
        <v>385</v>
      </c>
      <c r="C2413" s="2" t="s">
        <v>10</v>
      </c>
      <c r="D2413" s="2" t="s">
        <v>16</v>
      </c>
      <c r="E2413" s="3">
        <v>1000</v>
      </c>
      <c r="F2413" s="4">
        <v>42457</v>
      </c>
      <c r="G2413" s="4">
        <v>42459</v>
      </c>
      <c r="H2413" s="2" t="s">
        <v>29</v>
      </c>
      <c r="I2413" s="2" t="s">
        <v>3888</v>
      </c>
    </row>
    <row r="2414" spans="1:9" ht="25.5">
      <c r="A2414" s="2" t="s">
        <v>2888</v>
      </c>
      <c r="B2414" s="2" t="s">
        <v>28</v>
      </c>
      <c r="C2414" s="2" t="s">
        <v>10</v>
      </c>
      <c r="D2414" s="2" t="s">
        <v>16</v>
      </c>
      <c r="E2414" s="3">
        <v>2000</v>
      </c>
      <c r="F2414" s="4">
        <v>42702</v>
      </c>
      <c r="G2414" s="4">
        <v>42704</v>
      </c>
      <c r="H2414" s="2" t="s">
        <v>706</v>
      </c>
      <c r="I2414" s="5" t="s">
        <v>3901</v>
      </c>
    </row>
    <row r="2415" spans="1:9" ht="25.5">
      <c r="A2415" s="2" t="s">
        <v>2889</v>
      </c>
      <c r="B2415" s="2" t="s">
        <v>25</v>
      </c>
      <c r="C2415" s="2" t="s">
        <v>10</v>
      </c>
      <c r="D2415" s="2" t="s">
        <v>16</v>
      </c>
      <c r="E2415" s="3">
        <v>1000</v>
      </c>
      <c r="F2415" s="4">
        <v>42702</v>
      </c>
      <c r="G2415" s="4">
        <v>42704</v>
      </c>
      <c r="H2415" s="2" t="s">
        <v>706</v>
      </c>
      <c r="I2415" s="5" t="s">
        <v>3901</v>
      </c>
    </row>
    <row r="2416" spans="1:9" ht="25.5">
      <c r="A2416" s="2" t="s">
        <v>2889</v>
      </c>
      <c r="B2416" s="2" t="s">
        <v>25</v>
      </c>
      <c r="C2416" s="2" t="s">
        <v>10</v>
      </c>
      <c r="D2416" s="2" t="s">
        <v>16</v>
      </c>
      <c r="E2416" s="3">
        <v>13000</v>
      </c>
      <c r="F2416" s="4">
        <v>42681</v>
      </c>
      <c r="G2416" s="4">
        <v>42683</v>
      </c>
      <c r="H2416" s="2" t="s">
        <v>706</v>
      </c>
      <c r="I2416" s="5" t="s">
        <v>3901</v>
      </c>
    </row>
    <row r="2417" spans="1:9" ht="25.5">
      <c r="A2417" s="2" t="s">
        <v>2889</v>
      </c>
      <c r="B2417" s="2" t="s">
        <v>25</v>
      </c>
      <c r="C2417" s="2" t="s">
        <v>10</v>
      </c>
      <c r="D2417" s="2" t="s">
        <v>16</v>
      </c>
      <c r="E2417" s="3">
        <v>13000</v>
      </c>
      <c r="F2417" s="4">
        <v>42492</v>
      </c>
      <c r="G2417" s="4">
        <v>42494</v>
      </c>
      <c r="H2417" s="2" t="s">
        <v>706</v>
      </c>
      <c r="I2417" s="5" t="s">
        <v>3901</v>
      </c>
    </row>
    <row r="2418" spans="1:9" ht="63.75">
      <c r="A2418" s="2" t="s">
        <v>481</v>
      </c>
      <c r="B2418" s="2" t="s">
        <v>19</v>
      </c>
      <c r="C2418" s="2" t="s">
        <v>10</v>
      </c>
      <c r="D2418" s="2" t="s">
        <v>482</v>
      </c>
      <c r="E2418" s="3">
        <v>1000</v>
      </c>
      <c r="F2418" s="4">
        <v>42677</v>
      </c>
      <c r="G2418" s="4">
        <v>42685</v>
      </c>
      <c r="H2418" s="2" t="s">
        <v>358</v>
      </c>
      <c r="I2418" s="5" t="s">
        <v>358</v>
      </c>
    </row>
    <row r="2419" spans="1:9" ht="38.25">
      <c r="A2419" s="2" t="s">
        <v>481</v>
      </c>
      <c r="B2419" s="2" t="s">
        <v>19</v>
      </c>
      <c r="C2419" s="2" t="s">
        <v>10</v>
      </c>
      <c r="D2419" s="2" t="s">
        <v>933</v>
      </c>
      <c r="E2419" s="3">
        <v>3533</v>
      </c>
      <c r="F2419" s="4">
        <v>42495</v>
      </c>
      <c r="G2419" s="4">
        <v>42509</v>
      </c>
      <c r="H2419" s="2" t="s">
        <v>358</v>
      </c>
      <c r="I2419" s="5" t="s">
        <v>358</v>
      </c>
    </row>
    <row r="2420" spans="1:9" ht="38.25">
      <c r="A2420" s="2" t="s">
        <v>481</v>
      </c>
      <c r="B2420" s="2" t="s">
        <v>19</v>
      </c>
      <c r="C2420" s="2" t="s">
        <v>10</v>
      </c>
      <c r="D2420" s="2" t="s">
        <v>933</v>
      </c>
      <c r="E2420" s="3">
        <v>300</v>
      </c>
      <c r="F2420" s="4">
        <v>42495</v>
      </c>
      <c r="G2420" s="4">
        <v>42509</v>
      </c>
      <c r="H2420" s="2" t="s">
        <v>358</v>
      </c>
      <c r="I2420" s="5" t="s">
        <v>358</v>
      </c>
    </row>
    <row r="2421" spans="1:9" ht="38.25">
      <c r="A2421" s="2" t="s">
        <v>481</v>
      </c>
      <c r="B2421" s="2" t="s">
        <v>19</v>
      </c>
      <c r="C2421" s="2" t="s">
        <v>10</v>
      </c>
      <c r="D2421" s="2" t="s">
        <v>933</v>
      </c>
      <c r="E2421" s="3">
        <v>1000</v>
      </c>
      <c r="F2421" s="4">
        <v>42495</v>
      </c>
      <c r="G2421" s="4">
        <v>42509</v>
      </c>
      <c r="H2421" s="2" t="s">
        <v>358</v>
      </c>
      <c r="I2421" s="5" t="s">
        <v>358</v>
      </c>
    </row>
    <row r="2422" spans="1:9" ht="25.5">
      <c r="A2422" s="2" t="s">
        <v>3345</v>
      </c>
      <c r="B2422" s="2" t="s">
        <v>19</v>
      </c>
      <c r="C2422" s="2" t="s">
        <v>10</v>
      </c>
      <c r="D2422" s="2" t="s">
        <v>16</v>
      </c>
      <c r="E2422" s="3">
        <v>2000</v>
      </c>
      <c r="F2422" s="4">
        <v>42681</v>
      </c>
      <c r="G2422" s="4">
        <v>42683</v>
      </c>
      <c r="H2422" s="2" t="s">
        <v>3346</v>
      </c>
      <c r="I2422" s="2" t="s">
        <v>3888</v>
      </c>
    </row>
    <row r="2423" spans="1:9" ht="25.5">
      <c r="A2423" s="2" t="s">
        <v>1800</v>
      </c>
      <c r="B2423" s="2" t="s">
        <v>19</v>
      </c>
      <c r="C2423" s="2" t="s">
        <v>10</v>
      </c>
      <c r="D2423" s="2" t="s">
        <v>16</v>
      </c>
      <c r="E2423" s="3">
        <v>500</v>
      </c>
      <c r="F2423" s="4">
        <v>42569</v>
      </c>
      <c r="G2423" s="4">
        <v>42571</v>
      </c>
      <c r="H2423" s="2" t="s">
        <v>130</v>
      </c>
      <c r="I2423" s="5" t="s">
        <v>3887</v>
      </c>
    </row>
    <row r="2424" spans="1:9">
      <c r="A2424" s="2" t="s">
        <v>1573</v>
      </c>
      <c r="B2424" s="2" t="s">
        <v>28</v>
      </c>
      <c r="C2424" s="2" t="s">
        <v>10</v>
      </c>
      <c r="D2424" s="2" t="s">
        <v>16</v>
      </c>
      <c r="E2424" s="3">
        <v>5000</v>
      </c>
      <c r="F2424" s="4">
        <v>42660</v>
      </c>
      <c r="G2424" s="4">
        <v>42662</v>
      </c>
      <c r="H2424" s="2" t="s">
        <v>1574</v>
      </c>
      <c r="I2424" s="5" t="s">
        <v>3902</v>
      </c>
    </row>
    <row r="2425" spans="1:9" ht="25.5">
      <c r="A2425" s="2" t="s">
        <v>1573</v>
      </c>
      <c r="B2425" s="2" t="s">
        <v>28</v>
      </c>
      <c r="C2425" s="2" t="s">
        <v>10</v>
      </c>
      <c r="D2425" s="2" t="s">
        <v>1575</v>
      </c>
      <c r="E2425" s="3">
        <v>10000</v>
      </c>
      <c r="F2425" s="4">
        <v>42520</v>
      </c>
      <c r="G2425" s="4">
        <v>42523</v>
      </c>
      <c r="H2425" s="2" t="s">
        <v>1574</v>
      </c>
      <c r="I2425" s="5" t="s">
        <v>3902</v>
      </c>
    </row>
    <row r="2426" spans="1:9">
      <c r="A2426" s="2" t="s">
        <v>1573</v>
      </c>
      <c r="B2426" s="2" t="s">
        <v>28</v>
      </c>
      <c r="C2426" s="2" t="s">
        <v>10</v>
      </c>
      <c r="D2426" s="2" t="s">
        <v>16</v>
      </c>
      <c r="E2426" s="3">
        <v>829</v>
      </c>
      <c r="F2426" s="4">
        <v>42457</v>
      </c>
      <c r="G2426" s="4">
        <v>42459</v>
      </c>
      <c r="H2426" s="2" t="s">
        <v>1574</v>
      </c>
      <c r="I2426" s="5" t="s">
        <v>3902</v>
      </c>
    </row>
    <row r="2427" spans="1:9">
      <c r="A2427" s="2" t="s">
        <v>1573</v>
      </c>
      <c r="B2427" s="2" t="s">
        <v>28</v>
      </c>
      <c r="C2427" s="2" t="s">
        <v>10</v>
      </c>
      <c r="D2427" s="2" t="s">
        <v>16</v>
      </c>
      <c r="E2427" s="3">
        <v>5000</v>
      </c>
      <c r="F2427" s="4">
        <v>42450</v>
      </c>
      <c r="G2427" s="4">
        <v>42453</v>
      </c>
      <c r="H2427" s="2" t="s">
        <v>1574</v>
      </c>
      <c r="I2427" s="5" t="s">
        <v>3902</v>
      </c>
    </row>
    <row r="2428" spans="1:9" ht="25.5">
      <c r="A2428" s="2" t="s">
        <v>1614</v>
      </c>
      <c r="B2428" s="2" t="s">
        <v>28</v>
      </c>
      <c r="C2428" s="2" t="s">
        <v>10</v>
      </c>
      <c r="D2428" s="2" t="s">
        <v>16</v>
      </c>
      <c r="E2428" s="3">
        <v>1000</v>
      </c>
      <c r="F2428" s="4">
        <v>42450</v>
      </c>
      <c r="G2428" s="4">
        <v>42453</v>
      </c>
      <c r="H2428" s="2" t="s">
        <v>1615</v>
      </c>
      <c r="I2428" s="5" t="s">
        <v>3906</v>
      </c>
    </row>
    <row r="2429" spans="1:9" ht="25.5">
      <c r="A2429" s="2" t="s">
        <v>3576</v>
      </c>
      <c r="B2429" s="2" t="s">
        <v>28</v>
      </c>
      <c r="C2429" s="2" t="s">
        <v>10</v>
      </c>
      <c r="D2429" s="2" t="s">
        <v>16</v>
      </c>
      <c r="E2429" s="3">
        <v>500</v>
      </c>
      <c r="F2429" s="4">
        <v>42660</v>
      </c>
      <c r="G2429" s="4">
        <v>42662</v>
      </c>
      <c r="H2429" s="2" t="s">
        <v>3575</v>
      </c>
      <c r="I2429" s="5" t="s">
        <v>3914</v>
      </c>
    </row>
    <row r="2430" spans="1:9" ht="76.5">
      <c r="A2430" s="2" t="s">
        <v>3394</v>
      </c>
      <c r="B2430" s="2" t="s">
        <v>9</v>
      </c>
      <c r="C2430" s="2" t="s">
        <v>10</v>
      </c>
      <c r="D2430" s="2" t="s">
        <v>3395</v>
      </c>
      <c r="E2430" s="3">
        <v>9600</v>
      </c>
      <c r="F2430" s="4">
        <v>42677</v>
      </c>
      <c r="G2430" s="4">
        <v>42685</v>
      </c>
      <c r="H2430" s="2" t="s">
        <v>3396</v>
      </c>
      <c r="I2430" s="5" t="s">
        <v>3400</v>
      </c>
    </row>
    <row r="2431" spans="1:9" ht="25.5">
      <c r="A2431" s="2" t="s">
        <v>1117</v>
      </c>
      <c r="B2431" s="2" t="s">
        <v>9</v>
      </c>
      <c r="C2431" s="2" t="s">
        <v>10</v>
      </c>
      <c r="D2431" s="2" t="s">
        <v>1118</v>
      </c>
      <c r="E2431" s="3">
        <v>75000</v>
      </c>
      <c r="F2431" s="4">
        <v>42495</v>
      </c>
      <c r="G2431" s="4">
        <v>42510</v>
      </c>
      <c r="H2431" s="2" t="s">
        <v>1111</v>
      </c>
      <c r="I2431" s="5" t="s">
        <v>3898</v>
      </c>
    </row>
    <row r="2432" spans="1:9">
      <c r="A2432" s="2" t="s">
        <v>1006</v>
      </c>
      <c r="B2432" s="2" t="s">
        <v>15</v>
      </c>
      <c r="C2432" s="2" t="s">
        <v>10</v>
      </c>
      <c r="D2432" s="2" t="s">
        <v>963</v>
      </c>
      <c r="E2432" s="3">
        <v>10000</v>
      </c>
      <c r="F2432" s="4">
        <v>42513</v>
      </c>
      <c r="G2432" s="4">
        <v>42515</v>
      </c>
      <c r="H2432" s="2" t="s">
        <v>130</v>
      </c>
      <c r="I2432" s="5" t="s">
        <v>3887</v>
      </c>
    </row>
    <row r="2433" spans="1:9" ht="63.75">
      <c r="A2433" s="2" t="s">
        <v>3745</v>
      </c>
      <c r="B2433" s="2" t="s">
        <v>385</v>
      </c>
      <c r="C2433" s="2" t="s">
        <v>10</v>
      </c>
      <c r="D2433" s="2" t="s">
        <v>3746</v>
      </c>
      <c r="E2433" s="3">
        <v>1000</v>
      </c>
      <c r="F2433" s="4">
        <v>42677</v>
      </c>
      <c r="G2433" s="4">
        <v>42685</v>
      </c>
      <c r="H2433" s="2" t="s">
        <v>861</v>
      </c>
      <c r="I2433" s="5" t="s">
        <v>3712</v>
      </c>
    </row>
    <row r="2434" spans="1:9">
      <c r="A2434" s="2" t="s">
        <v>1363</v>
      </c>
      <c r="B2434" s="2" t="s">
        <v>28</v>
      </c>
      <c r="C2434" s="2" t="s">
        <v>10</v>
      </c>
      <c r="D2434" s="2" t="s">
        <v>1227</v>
      </c>
      <c r="E2434" s="3">
        <v>1000</v>
      </c>
      <c r="F2434" s="4">
        <v>42688</v>
      </c>
      <c r="G2434" s="4">
        <v>42691</v>
      </c>
      <c r="H2434" s="2" t="s">
        <v>130</v>
      </c>
      <c r="I2434" s="5" t="s">
        <v>3887</v>
      </c>
    </row>
    <row r="2435" spans="1:9" ht="51">
      <c r="A2435" s="2" t="s">
        <v>1753</v>
      </c>
      <c r="B2435" s="2" t="s">
        <v>28</v>
      </c>
      <c r="C2435" s="2" t="s">
        <v>10</v>
      </c>
      <c r="D2435" s="2" t="s">
        <v>3088</v>
      </c>
      <c r="E2435" s="3">
        <v>1500</v>
      </c>
      <c r="F2435" s="4">
        <v>42495</v>
      </c>
      <c r="G2435" s="4">
        <v>42502</v>
      </c>
      <c r="H2435" s="2" t="s">
        <v>458</v>
      </c>
      <c r="I2435" s="2" t="s">
        <v>3888</v>
      </c>
    </row>
    <row r="2436" spans="1:9" ht="25.5">
      <c r="A2436" s="2" t="s">
        <v>1753</v>
      </c>
      <c r="B2436" s="2" t="s">
        <v>28</v>
      </c>
      <c r="C2436" s="2" t="s">
        <v>10</v>
      </c>
      <c r="D2436" s="2" t="s">
        <v>1754</v>
      </c>
      <c r="E2436" s="3">
        <v>5000</v>
      </c>
      <c r="F2436" s="4">
        <v>42471</v>
      </c>
      <c r="G2436" s="4">
        <v>42474</v>
      </c>
      <c r="H2436" s="2" t="s">
        <v>458</v>
      </c>
      <c r="I2436" s="2" t="s">
        <v>3888</v>
      </c>
    </row>
    <row r="2437" spans="1:9" ht="25.5">
      <c r="A2437" s="2" t="s">
        <v>634</v>
      </c>
      <c r="B2437" s="2" t="s">
        <v>28</v>
      </c>
      <c r="C2437" s="2" t="s">
        <v>10</v>
      </c>
      <c r="D2437" s="2" t="s">
        <v>16</v>
      </c>
      <c r="E2437" s="3">
        <v>2000</v>
      </c>
      <c r="F2437" s="4">
        <v>42723</v>
      </c>
      <c r="G2437" s="4">
        <v>42726</v>
      </c>
      <c r="H2437" s="2" t="s">
        <v>138</v>
      </c>
      <c r="I2437" s="5" t="s">
        <v>3893</v>
      </c>
    </row>
    <row r="2438" spans="1:9" ht="25.5">
      <c r="A2438" s="2" t="s">
        <v>634</v>
      </c>
      <c r="B2438" s="2" t="s">
        <v>28</v>
      </c>
      <c r="C2438" s="2" t="s">
        <v>10</v>
      </c>
      <c r="D2438" s="2" t="s">
        <v>16</v>
      </c>
      <c r="E2438" s="3">
        <v>1000</v>
      </c>
      <c r="F2438" s="4">
        <v>42723</v>
      </c>
      <c r="G2438" s="4">
        <v>42726</v>
      </c>
      <c r="H2438" s="2" t="s">
        <v>138</v>
      </c>
      <c r="I2438" s="5" t="s">
        <v>3893</v>
      </c>
    </row>
    <row r="2439" spans="1:9" ht="25.5">
      <c r="A2439" s="2" t="s">
        <v>634</v>
      </c>
      <c r="B2439" s="2" t="s">
        <v>28</v>
      </c>
      <c r="C2439" s="2" t="s">
        <v>10</v>
      </c>
      <c r="D2439" s="2" t="s">
        <v>16</v>
      </c>
      <c r="E2439" s="3">
        <v>2000</v>
      </c>
      <c r="F2439" s="4">
        <v>42716</v>
      </c>
      <c r="G2439" s="4">
        <v>42718</v>
      </c>
      <c r="H2439" s="2" t="s">
        <v>138</v>
      </c>
      <c r="I2439" s="5" t="s">
        <v>3893</v>
      </c>
    </row>
    <row r="2440" spans="1:9" ht="25.5">
      <c r="A2440" s="2" t="s">
        <v>634</v>
      </c>
      <c r="B2440" s="2" t="s">
        <v>28</v>
      </c>
      <c r="C2440" s="2" t="s">
        <v>10</v>
      </c>
      <c r="D2440" s="2" t="s">
        <v>16</v>
      </c>
      <c r="E2440" s="3">
        <v>5000</v>
      </c>
      <c r="F2440" s="4">
        <v>42415</v>
      </c>
      <c r="G2440" s="4">
        <v>42502</v>
      </c>
      <c r="H2440" s="2" t="s">
        <v>138</v>
      </c>
      <c r="I2440" s="5" t="s">
        <v>3893</v>
      </c>
    </row>
    <row r="2441" spans="1:9" ht="51">
      <c r="A2441" s="2" t="s">
        <v>3046</v>
      </c>
      <c r="B2441" s="2" t="s">
        <v>25</v>
      </c>
      <c r="C2441" s="2" t="s">
        <v>10</v>
      </c>
      <c r="D2441" s="2" t="s">
        <v>3047</v>
      </c>
      <c r="E2441" s="3">
        <v>800</v>
      </c>
      <c r="F2441" s="4">
        <v>42569</v>
      </c>
      <c r="G2441" s="4">
        <v>42571</v>
      </c>
      <c r="H2441" s="2" t="s">
        <v>130</v>
      </c>
      <c r="I2441" s="5" t="s">
        <v>3887</v>
      </c>
    </row>
    <row r="2442" spans="1:9" ht="25.5">
      <c r="A2442" s="2" t="s">
        <v>3874</v>
      </c>
      <c r="B2442" s="2" t="s">
        <v>28</v>
      </c>
      <c r="C2442" s="2" t="s">
        <v>10</v>
      </c>
      <c r="D2442" s="2" t="s">
        <v>3875</v>
      </c>
      <c r="E2442" s="3">
        <v>1500</v>
      </c>
      <c r="F2442" s="4">
        <v>42716</v>
      </c>
      <c r="G2442" s="4">
        <v>42718</v>
      </c>
      <c r="H2442" s="2" t="s">
        <v>130</v>
      </c>
      <c r="I2442" s="5" t="s">
        <v>3887</v>
      </c>
    </row>
    <row r="2443" spans="1:9" ht="51">
      <c r="A2443" s="2" t="s">
        <v>1755</v>
      </c>
      <c r="B2443" s="2" t="s">
        <v>19</v>
      </c>
      <c r="C2443" s="2" t="s">
        <v>10</v>
      </c>
      <c r="D2443" s="2" t="s">
        <v>1756</v>
      </c>
      <c r="E2443" s="3">
        <v>5000</v>
      </c>
      <c r="F2443" s="4">
        <v>42471</v>
      </c>
      <c r="G2443" s="4">
        <v>42474</v>
      </c>
      <c r="H2443" s="2" t="s">
        <v>130</v>
      </c>
      <c r="I2443" s="5" t="s">
        <v>3887</v>
      </c>
    </row>
    <row r="2444" spans="1:9" ht="25.5">
      <c r="A2444" s="2" t="s">
        <v>1089</v>
      </c>
      <c r="B2444" s="2" t="s">
        <v>25</v>
      </c>
      <c r="C2444" s="2" t="s">
        <v>10</v>
      </c>
      <c r="D2444" s="2" t="s">
        <v>16</v>
      </c>
      <c r="E2444" s="3">
        <v>1000</v>
      </c>
      <c r="F2444" s="4">
        <v>42723</v>
      </c>
      <c r="G2444" s="4">
        <v>42726</v>
      </c>
      <c r="H2444" s="2" t="s">
        <v>130</v>
      </c>
      <c r="I2444" s="5" t="s">
        <v>3887</v>
      </c>
    </row>
    <row r="2445" spans="1:9" ht="25.5">
      <c r="A2445" s="2" t="s">
        <v>1089</v>
      </c>
      <c r="B2445" s="2" t="s">
        <v>25</v>
      </c>
      <c r="C2445" s="2" t="s">
        <v>10</v>
      </c>
      <c r="D2445" s="2" t="s">
        <v>16</v>
      </c>
      <c r="E2445" s="3">
        <v>500</v>
      </c>
      <c r="F2445" s="4">
        <v>42716</v>
      </c>
      <c r="G2445" s="4">
        <v>42718</v>
      </c>
      <c r="H2445" s="2" t="s">
        <v>130</v>
      </c>
      <c r="I2445" s="5" t="s">
        <v>3887</v>
      </c>
    </row>
    <row r="2446" spans="1:9" ht="25.5">
      <c r="A2446" s="2" t="s">
        <v>1089</v>
      </c>
      <c r="B2446" s="2" t="s">
        <v>25</v>
      </c>
      <c r="C2446" s="2" t="s">
        <v>10</v>
      </c>
      <c r="D2446" s="2" t="s">
        <v>16</v>
      </c>
      <c r="E2446" s="3">
        <v>1000</v>
      </c>
      <c r="F2446" s="4">
        <v>42520</v>
      </c>
      <c r="G2446" s="4">
        <v>42523</v>
      </c>
      <c r="H2446" s="2" t="s">
        <v>130</v>
      </c>
      <c r="I2446" s="5" t="s">
        <v>3887</v>
      </c>
    </row>
    <row r="2447" spans="1:9" ht="25.5">
      <c r="A2447" s="2" t="s">
        <v>1089</v>
      </c>
      <c r="B2447" s="2" t="s">
        <v>25</v>
      </c>
      <c r="C2447" s="2" t="s">
        <v>10</v>
      </c>
      <c r="D2447" s="2" t="s">
        <v>16</v>
      </c>
      <c r="E2447" s="3">
        <v>10000</v>
      </c>
      <c r="F2447" s="4">
        <v>42408</v>
      </c>
      <c r="G2447" s="4">
        <v>42410</v>
      </c>
      <c r="H2447" s="2" t="s">
        <v>130</v>
      </c>
      <c r="I2447" s="5" t="s">
        <v>3887</v>
      </c>
    </row>
    <row r="2448" spans="1:9" ht="25.5">
      <c r="A2448" s="2" t="s">
        <v>748</v>
      </c>
      <c r="B2448" s="2" t="s">
        <v>19</v>
      </c>
      <c r="C2448" s="2" t="s">
        <v>10</v>
      </c>
      <c r="D2448" s="2" t="s">
        <v>749</v>
      </c>
      <c r="E2448" s="3">
        <v>1000</v>
      </c>
      <c r="F2448" s="4">
        <v>42716</v>
      </c>
      <c r="G2448" s="4">
        <v>42718</v>
      </c>
      <c r="H2448" s="2" t="s">
        <v>688</v>
      </c>
      <c r="I2448" s="5" t="s">
        <v>3900</v>
      </c>
    </row>
    <row r="2449" spans="1:9" ht="25.5">
      <c r="A2449" s="2" t="s">
        <v>748</v>
      </c>
      <c r="B2449" s="2" t="s">
        <v>19</v>
      </c>
      <c r="C2449" s="2" t="s">
        <v>10</v>
      </c>
      <c r="D2449" s="2" t="s">
        <v>749</v>
      </c>
      <c r="E2449" s="3">
        <v>1000</v>
      </c>
      <c r="F2449" s="4">
        <v>42450</v>
      </c>
      <c r="G2449" s="4">
        <v>42453</v>
      </c>
      <c r="H2449" s="2" t="s">
        <v>688</v>
      </c>
      <c r="I2449" s="5" t="s">
        <v>3900</v>
      </c>
    </row>
    <row r="2450" spans="1:9" ht="25.5">
      <c r="A2450" s="2" t="s">
        <v>1364</v>
      </c>
      <c r="B2450" s="2" t="s">
        <v>19</v>
      </c>
      <c r="C2450" s="2" t="s">
        <v>10</v>
      </c>
      <c r="D2450" s="2" t="s">
        <v>1365</v>
      </c>
      <c r="E2450" s="3">
        <v>500</v>
      </c>
      <c r="F2450" s="4">
        <v>42716</v>
      </c>
      <c r="G2450" s="4">
        <v>42718</v>
      </c>
      <c r="H2450" s="2" t="s">
        <v>130</v>
      </c>
      <c r="I2450" s="5" t="s">
        <v>3887</v>
      </c>
    </row>
    <row r="2451" spans="1:9" ht="25.5">
      <c r="A2451" s="2" t="s">
        <v>1364</v>
      </c>
      <c r="B2451" s="2" t="s">
        <v>19</v>
      </c>
      <c r="C2451" s="2" t="s">
        <v>10</v>
      </c>
      <c r="D2451" s="2" t="s">
        <v>1227</v>
      </c>
      <c r="E2451" s="3">
        <v>2000</v>
      </c>
      <c r="F2451" s="4">
        <v>42688</v>
      </c>
      <c r="G2451" s="4">
        <v>42691</v>
      </c>
      <c r="H2451" s="2" t="s">
        <v>130</v>
      </c>
      <c r="I2451" s="5" t="s">
        <v>3887</v>
      </c>
    </row>
    <row r="2452" spans="1:9" ht="25.5">
      <c r="A2452" s="2" t="s">
        <v>1366</v>
      </c>
      <c r="B2452" s="2" t="s">
        <v>9</v>
      </c>
      <c r="C2452" s="2" t="s">
        <v>10</v>
      </c>
      <c r="D2452" s="2" t="s">
        <v>1367</v>
      </c>
      <c r="E2452" s="3">
        <v>1500</v>
      </c>
      <c r="F2452" s="4">
        <v>42660</v>
      </c>
      <c r="G2452" s="4">
        <v>42662</v>
      </c>
      <c r="H2452" s="2" t="s">
        <v>130</v>
      </c>
      <c r="I2452" s="5" t="s">
        <v>3887</v>
      </c>
    </row>
    <row r="2453" spans="1:9" ht="25.5">
      <c r="A2453" s="2" t="s">
        <v>1366</v>
      </c>
      <c r="B2453" s="2" t="s">
        <v>9</v>
      </c>
      <c r="C2453" s="2" t="s">
        <v>10</v>
      </c>
      <c r="D2453" s="2" t="s">
        <v>16</v>
      </c>
      <c r="E2453" s="3">
        <v>500</v>
      </c>
      <c r="F2453" s="4">
        <v>42380</v>
      </c>
      <c r="G2453" s="4">
        <v>42382</v>
      </c>
      <c r="H2453" s="2" t="s">
        <v>130</v>
      </c>
      <c r="I2453" s="5" t="s">
        <v>3887</v>
      </c>
    </row>
    <row r="2454" spans="1:9" ht="25.5">
      <c r="A2454" s="2" t="s">
        <v>2236</v>
      </c>
      <c r="B2454" s="2" t="s">
        <v>25</v>
      </c>
      <c r="C2454" s="2" t="s">
        <v>10</v>
      </c>
      <c r="D2454" s="2" t="s">
        <v>2237</v>
      </c>
      <c r="E2454" s="3">
        <v>10000</v>
      </c>
      <c r="F2454" s="4">
        <v>42639</v>
      </c>
      <c r="G2454" s="4">
        <v>42642</v>
      </c>
      <c r="H2454" s="2" t="s">
        <v>130</v>
      </c>
      <c r="I2454" s="5" t="s">
        <v>3887</v>
      </c>
    </row>
    <row r="2455" spans="1:9" ht="25.5">
      <c r="A2455" s="2" t="s">
        <v>891</v>
      </c>
      <c r="B2455" s="2" t="s">
        <v>19</v>
      </c>
      <c r="C2455" s="2" t="s">
        <v>10</v>
      </c>
      <c r="D2455" s="2" t="s">
        <v>2129</v>
      </c>
      <c r="E2455" s="3">
        <v>1000</v>
      </c>
      <c r="F2455" s="4">
        <v>42723</v>
      </c>
      <c r="G2455" s="4">
        <v>42726</v>
      </c>
      <c r="H2455" s="2" t="s">
        <v>130</v>
      </c>
      <c r="I2455" s="5" t="s">
        <v>3887</v>
      </c>
    </row>
    <row r="2456" spans="1:9" ht="25.5">
      <c r="A2456" s="2" t="s">
        <v>891</v>
      </c>
      <c r="B2456" s="2" t="s">
        <v>19</v>
      </c>
      <c r="C2456" s="2" t="s">
        <v>10</v>
      </c>
      <c r="D2456" s="2" t="s">
        <v>16</v>
      </c>
      <c r="E2456" s="3">
        <v>2500</v>
      </c>
      <c r="F2456" s="4">
        <v>42716</v>
      </c>
      <c r="G2456" s="4">
        <v>42718</v>
      </c>
      <c r="H2456" s="2" t="s">
        <v>130</v>
      </c>
      <c r="I2456" s="5" t="s">
        <v>3887</v>
      </c>
    </row>
    <row r="2457" spans="1:9" ht="25.5">
      <c r="A2457" s="2" t="s">
        <v>891</v>
      </c>
      <c r="B2457" s="2" t="s">
        <v>19</v>
      </c>
      <c r="C2457" s="2" t="s">
        <v>10</v>
      </c>
      <c r="D2457" s="2" t="s">
        <v>16</v>
      </c>
      <c r="E2457" s="3">
        <v>10000</v>
      </c>
      <c r="F2457" s="4">
        <v>42702</v>
      </c>
      <c r="G2457" s="4">
        <v>42704</v>
      </c>
      <c r="H2457" s="2" t="s">
        <v>130</v>
      </c>
      <c r="I2457" s="5" t="s">
        <v>3887</v>
      </c>
    </row>
    <row r="2458" spans="1:9" ht="25.5">
      <c r="A2458" s="2" t="s">
        <v>891</v>
      </c>
      <c r="B2458" s="2" t="s">
        <v>19</v>
      </c>
      <c r="C2458" s="2" t="s">
        <v>10</v>
      </c>
      <c r="D2458" s="2" t="s">
        <v>16</v>
      </c>
      <c r="E2458" s="3">
        <v>5000</v>
      </c>
      <c r="F2458" s="4">
        <v>42660</v>
      </c>
      <c r="G2458" s="4">
        <v>42662</v>
      </c>
      <c r="H2458" s="2" t="s">
        <v>130</v>
      </c>
      <c r="I2458" s="5" t="s">
        <v>3887</v>
      </c>
    </row>
    <row r="2459" spans="1:9" ht="25.5">
      <c r="A2459" s="2" t="s">
        <v>891</v>
      </c>
      <c r="B2459" s="2" t="s">
        <v>19</v>
      </c>
      <c r="C2459" s="2" t="s">
        <v>10</v>
      </c>
      <c r="D2459" s="2" t="s">
        <v>16</v>
      </c>
      <c r="E2459" s="3">
        <v>1000</v>
      </c>
      <c r="F2459" s="4">
        <v>42660</v>
      </c>
      <c r="G2459" s="4">
        <v>42662</v>
      </c>
      <c r="H2459" s="2" t="s">
        <v>130</v>
      </c>
      <c r="I2459" s="5" t="s">
        <v>3887</v>
      </c>
    </row>
    <row r="2460" spans="1:9" ht="25.5">
      <c r="A2460" s="2" t="s">
        <v>891</v>
      </c>
      <c r="B2460" s="2" t="s">
        <v>19</v>
      </c>
      <c r="C2460" s="2" t="s">
        <v>10</v>
      </c>
      <c r="D2460" s="2" t="s">
        <v>16</v>
      </c>
      <c r="E2460" s="3">
        <v>1000</v>
      </c>
      <c r="F2460" s="4">
        <v>42471</v>
      </c>
      <c r="G2460" s="4">
        <v>42474</v>
      </c>
      <c r="H2460" s="2" t="s">
        <v>130</v>
      </c>
      <c r="I2460" s="5" t="s">
        <v>3887</v>
      </c>
    </row>
    <row r="2461" spans="1:9" ht="25.5">
      <c r="A2461" s="2" t="s">
        <v>891</v>
      </c>
      <c r="B2461" s="2" t="s">
        <v>19</v>
      </c>
      <c r="C2461" s="2" t="s">
        <v>10</v>
      </c>
      <c r="D2461" s="2" t="s">
        <v>16</v>
      </c>
      <c r="E2461" s="3">
        <v>250</v>
      </c>
      <c r="F2461" s="4">
        <v>42380</v>
      </c>
      <c r="G2461" s="4">
        <v>42382</v>
      </c>
      <c r="H2461" s="2" t="s">
        <v>130</v>
      </c>
      <c r="I2461" s="5" t="s">
        <v>3887</v>
      </c>
    </row>
    <row r="2462" spans="1:9">
      <c r="A2462" s="2" t="s">
        <v>2052</v>
      </c>
      <c r="B2462" s="2" t="s">
        <v>28</v>
      </c>
      <c r="C2462" s="2" t="s">
        <v>10</v>
      </c>
      <c r="D2462" s="2" t="s">
        <v>16</v>
      </c>
      <c r="E2462" s="3">
        <v>2000</v>
      </c>
      <c r="F2462" s="4">
        <v>42415</v>
      </c>
      <c r="G2462" s="4">
        <v>42430</v>
      </c>
      <c r="H2462" s="2" t="s">
        <v>130</v>
      </c>
      <c r="I2462" s="5" t="s">
        <v>3887</v>
      </c>
    </row>
    <row r="2463" spans="1:9" ht="25.5">
      <c r="A2463" s="2" t="s">
        <v>2313</v>
      </c>
      <c r="B2463" s="2" t="s">
        <v>19</v>
      </c>
      <c r="C2463" s="2" t="s">
        <v>10</v>
      </c>
      <c r="D2463" s="2" t="s">
        <v>16</v>
      </c>
      <c r="E2463" s="3">
        <v>600</v>
      </c>
      <c r="F2463" s="4">
        <v>42527</v>
      </c>
      <c r="G2463" s="4">
        <v>42528</v>
      </c>
      <c r="H2463" s="2" t="s">
        <v>709</v>
      </c>
      <c r="I2463" s="5" t="s">
        <v>3904</v>
      </c>
    </row>
    <row r="2464" spans="1:9" ht="25.5">
      <c r="A2464" s="2" t="s">
        <v>2313</v>
      </c>
      <c r="B2464" s="2" t="s">
        <v>19</v>
      </c>
      <c r="C2464" s="2" t="s">
        <v>10</v>
      </c>
      <c r="D2464" s="2" t="s">
        <v>3442</v>
      </c>
      <c r="E2464" s="3">
        <v>1200</v>
      </c>
      <c r="F2464" s="4">
        <v>42478</v>
      </c>
      <c r="G2464" s="4">
        <v>42481</v>
      </c>
      <c r="H2464" s="2" t="s">
        <v>709</v>
      </c>
      <c r="I2464" s="5" t="s">
        <v>3904</v>
      </c>
    </row>
    <row r="2465" spans="1:9" ht="25.5">
      <c r="A2465" s="2" t="s">
        <v>500</v>
      </c>
      <c r="B2465" s="2" t="s">
        <v>25</v>
      </c>
      <c r="C2465" s="2" t="s">
        <v>10</v>
      </c>
      <c r="D2465" s="2" t="s">
        <v>16</v>
      </c>
      <c r="E2465" s="3">
        <v>316</v>
      </c>
      <c r="F2465" s="4">
        <v>42520</v>
      </c>
      <c r="G2465" s="4">
        <v>42523</v>
      </c>
      <c r="H2465" s="2" t="s">
        <v>383</v>
      </c>
      <c r="I2465" s="5" t="s">
        <v>3898</v>
      </c>
    </row>
    <row r="2466" spans="1:9" ht="25.5">
      <c r="A2466" s="2" t="s">
        <v>2665</v>
      </c>
      <c r="B2466" s="2" t="s">
        <v>385</v>
      </c>
      <c r="C2466" s="2" t="s">
        <v>10</v>
      </c>
      <c r="D2466" s="2" t="s">
        <v>16</v>
      </c>
      <c r="E2466" s="3">
        <v>5000</v>
      </c>
      <c r="F2466" s="4">
        <v>42653</v>
      </c>
      <c r="G2466" s="4">
        <v>42654</v>
      </c>
      <c r="H2466" s="2" t="s">
        <v>138</v>
      </c>
      <c r="I2466" s="5" t="s">
        <v>3893</v>
      </c>
    </row>
    <row r="2467" spans="1:9" ht="25.5">
      <c r="A2467" s="2" t="s">
        <v>2802</v>
      </c>
      <c r="B2467" s="2" t="s">
        <v>19</v>
      </c>
      <c r="C2467" s="2" t="s">
        <v>10</v>
      </c>
      <c r="D2467" s="2" t="s">
        <v>2803</v>
      </c>
      <c r="E2467" s="3">
        <v>2000</v>
      </c>
      <c r="F2467" s="4">
        <v>42478</v>
      </c>
      <c r="G2467" s="4">
        <v>42481</v>
      </c>
      <c r="H2467" s="2" t="s">
        <v>2804</v>
      </c>
      <c r="I2467" s="2" t="s">
        <v>3888</v>
      </c>
    </row>
    <row r="2468" spans="1:9" ht="25.5">
      <c r="A2468" s="2" t="s">
        <v>1928</v>
      </c>
      <c r="B2468" s="2" t="s">
        <v>19</v>
      </c>
      <c r="C2468" s="2" t="s">
        <v>10</v>
      </c>
      <c r="D2468" s="2" t="s">
        <v>16</v>
      </c>
      <c r="E2468" s="3">
        <v>1500</v>
      </c>
      <c r="F2468" s="4">
        <v>42457</v>
      </c>
      <c r="G2468" s="4">
        <v>42459</v>
      </c>
      <c r="H2468" s="2" t="s">
        <v>130</v>
      </c>
      <c r="I2468" s="5" t="s">
        <v>3887</v>
      </c>
    </row>
    <row r="2469" spans="1:9" ht="25.5">
      <c r="A2469" s="2" t="s">
        <v>3847</v>
      </c>
      <c r="B2469" s="2" t="s">
        <v>19</v>
      </c>
      <c r="C2469" s="2" t="s">
        <v>10</v>
      </c>
      <c r="D2469" s="2" t="s">
        <v>16</v>
      </c>
      <c r="E2469" s="3">
        <v>1000</v>
      </c>
      <c r="F2469" s="4">
        <v>42422</v>
      </c>
      <c r="G2469" s="4">
        <v>42426</v>
      </c>
      <c r="H2469" s="2" t="s">
        <v>130</v>
      </c>
      <c r="I2469" s="5" t="s">
        <v>3887</v>
      </c>
    </row>
    <row r="2470" spans="1:9" ht="38.25">
      <c r="A2470" s="2" t="s">
        <v>2587</v>
      </c>
      <c r="B2470" s="2" t="s">
        <v>9</v>
      </c>
      <c r="C2470" s="2" t="s">
        <v>10</v>
      </c>
      <c r="D2470" s="2" t="s">
        <v>2588</v>
      </c>
      <c r="E2470" s="3">
        <v>7000</v>
      </c>
      <c r="F2470" s="4">
        <v>42495</v>
      </c>
      <c r="G2470" s="4">
        <v>42510</v>
      </c>
      <c r="H2470" s="2" t="s">
        <v>138</v>
      </c>
      <c r="I2470" s="5" t="s">
        <v>3893</v>
      </c>
    </row>
    <row r="2471" spans="1:9" ht="25.5">
      <c r="A2471" s="2" t="s">
        <v>2587</v>
      </c>
      <c r="B2471" s="2" t="s">
        <v>9</v>
      </c>
      <c r="C2471" s="2" t="s">
        <v>10</v>
      </c>
      <c r="D2471" s="2" t="s">
        <v>2589</v>
      </c>
      <c r="E2471" s="3">
        <v>5000</v>
      </c>
      <c r="F2471" s="4">
        <v>42495</v>
      </c>
      <c r="G2471" s="4">
        <v>42510</v>
      </c>
      <c r="H2471" s="2" t="s">
        <v>138</v>
      </c>
      <c r="I2471" s="5" t="s">
        <v>3893</v>
      </c>
    </row>
    <row r="2472" spans="1:9">
      <c r="A2472" s="2" t="s">
        <v>2314</v>
      </c>
      <c r="B2472" s="2" t="s">
        <v>28</v>
      </c>
      <c r="C2472" s="2" t="s">
        <v>10</v>
      </c>
      <c r="D2472" s="2" t="s">
        <v>2315</v>
      </c>
      <c r="E2472" s="3">
        <v>500</v>
      </c>
      <c r="F2472" s="4">
        <v>42527</v>
      </c>
      <c r="G2472" s="4">
        <v>42528</v>
      </c>
      <c r="H2472" s="2" t="s">
        <v>487</v>
      </c>
      <c r="I2472" s="5" t="s">
        <v>3900</v>
      </c>
    </row>
    <row r="2473" spans="1:9" ht="25.5">
      <c r="A2473" s="2" t="s">
        <v>3103</v>
      </c>
      <c r="B2473" s="2" t="s">
        <v>9</v>
      </c>
      <c r="C2473" s="2" t="s">
        <v>10</v>
      </c>
      <c r="D2473" s="2" t="s">
        <v>3104</v>
      </c>
      <c r="E2473" s="3">
        <v>2892</v>
      </c>
      <c r="F2473" s="4">
        <v>42660</v>
      </c>
      <c r="G2473" s="4">
        <v>42662</v>
      </c>
      <c r="H2473" s="2" t="s">
        <v>138</v>
      </c>
      <c r="I2473" s="5" t="s">
        <v>3893</v>
      </c>
    </row>
    <row r="2474" spans="1:9" ht="25.5">
      <c r="A2474" s="2" t="s">
        <v>2511</v>
      </c>
      <c r="B2474" s="2" t="s">
        <v>9</v>
      </c>
      <c r="C2474" s="2" t="s">
        <v>10</v>
      </c>
      <c r="D2474" s="2" t="s">
        <v>2512</v>
      </c>
      <c r="E2474" s="3">
        <v>1200</v>
      </c>
      <c r="F2474" s="4">
        <v>42415</v>
      </c>
      <c r="G2474" s="4">
        <v>42418</v>
      </c>
      <c r="H2474" s="2" t="s">
        <v>2513</v>
      </c>
      <c r="I2474" s="2" t="s">
        <v>3888</v>
      </c>
    </row>
    <row r="2475" spans="1:9" ht="25.5">
      <c r="A2475" s="2" t="s">
        <v>3869</v>
      </c>
      <c r="B2475" s="2" t="s">
        <v>19</v>
      </c>
      <c r="C2475" s="2" t="s">
        <v>10</v>
      </c>
      <c r="D2475" s="2" t="s">
        <v>16</v>
      </c>
      <c r="E2475" s="3">
        <v>1000</v>
      </c>
      <c r="F2475" s="4">
        <v>42660</v>
      </c>
      <c r="G2475" s="4">
        <v>42662</v>
      </c>
      <c r="H2475" s="2" t="s">
        <v>130</v>
      </c>
      <c r="I2475" s="5" t="s">
        <v>3887</v>
      </c>
    </row>
    <row r="2476" spans="1:9">
      <c r="A2476" s="2" t="s">
        <v>768</v>
      </c>
      <c r="B2476" s="2" t="s">
        <v>28</v>
      </c>
      <c r="C2476" s="2" t="s">
        <v>10</v>
      </c>
      <c r="D2476" s="2" t="s">
        <v>1516</v>
      </c>
      <c r="E2476" s="3">
        <v>10000</v>
      </c>
      <c r="F2476" s="4">
        <v>42730</v>
      </c>
      <c r="G2476" s="4">
        <v>42733</v>
      </c>
      <c r="H2476" s="2" t="s">
        <v>130</v>
      </c>
      <c r="I2476" s="5" t="s">
        <v>3887</v>
      </c>
    </row>
    <row r="2477" spans="1:9" ht="25.5">
      <c r="A2477" s="2" t="s">
        <v>768</v>
      </c>
      <c r="B2477" s="2" t="s">
        <v>28</v>
      </c>
      <c r="C2477" s="2" t="s">
        <v>10</v>
      </c>
      <c r="D2477" s="2" t="s">
        <v>2330</v>
      </c>
      <c r="E2477" s="3">
        <v>1000</v>
      </c>
      <c r="F2477" s="4">
        <v>42723</v>
      </c>
      <c r="G2477" s="4">
        <v>42726</v>
      </c>
      <c r="H2477" s="2" t="s">
        <v>130</v>
      </c>
      <c r="I2477" s="5" t="s">
        <v>3887</v>
      </c>
    </row>
    <row r="2478" spans="1:9" ht="25.5">
      <c r="A2478" s="2" t="s">
        <v>768</v>
      </c>
      <c r="B2478" s="2" t="s">
        <v>28</v>
      </c>
      <c r="C2478" s="2" t="s">
        <v>10</v>
      </c>
      <c r="D2478" s="2" t="s">
        <v>3539</v>
      </c>
      <c r="E2478" s="3">
        <v>25000</v>
      </c>
      <c r="F2478" s="4">
        <v>42723</v>
      </c>
      <c r="G2478" s="4">
        <v>42726</v>
      </c>
      <c r="H2478" s="2" t="s">
        <v>130</v>
      </c>
      <c r="I2478" s="5" t="s">
        <v>3887</v>
      </c>
    </row>
    <row r="2479" spans="1:9" ht="25.5">
      <c r="A2479" s="2" t="s">
        <v>768</v>
      </c>
      <c r="B2479" s="2" t="s">
        <v>28</v>
      </c>
      <c r="C2479" s="2" t="s">
        <v>10</v>
      </c>
      <c r="D2479" s="2" t="s">
        <v>1368</v>
      </c>
      <c r="E2479" s="3">
        <v>14556</v>
      </c>
      <c r="F2479" s="4">
        <v>42716</v>
      </c>
      <c r="G2479" s="4">
        <v>42718</v>
      </c>
      <c r="H2479" s="2" t="s">
        <v>130</v>
      </c>
      <c r="I2479" s="5" t="s">
        <v>3887</v>
      </c>
    </row>
    <row r="2480" spans="1:9">
      <c r="A2480" s="2" t="s">
        <v>768</v>
      </c>
      <c r="B2480" s="2" t="s">
        <v>28</v>
      </c>
      <c r="C2480" s="2" t="s">
        <v>10</v>
      </c>
      <c r="D2480" s="2" t="s">
        <v>1771</v>
      </c>
      <c r="E2480" s="3">
        <v>1000</v>
      </c>
      <c r="F2480" s="4">
        <v>42688</v>
      </c>
      <c r="G2480" s="4">
        <v>42691</v>
      </c>
      <c r="H2480" s="2" t="s">
        <v>130</v>
      </c>
      <c r="I2480" s="5" t="s">
        <v>3887</v>
      </c>
    </row>
    <row r="2481" spans="1:9" ht="76.5">
      <c r="A2481" s="2" t="s">
        <v>768</v>
      </c>
      <c r="B2481" s="2" t="s">
        <v>28</v>
      </c>
      <c r="C2481" s="2" t="s">
        <v>10</v>
      </c>
      <c r="D2481" s="2" t="s">
        <v>854</v>
      </c>
      <c r="E2481" s="3">
        <v>10000</v>
      </c>
      <c r="F2481" s="4">
        <v>42677</v>
      </c>
      <c r="G2481" s="4">
        <v>42685</v>
      </c>
      <c r="H2481" s="2" t="s">
        <v>130</v>
      </c>
      <c r="I2481" s="5" t="s">
        <v>3887</v>
      </c>
    </row>
    <row r="2482" spans="1:9" ht="25.5">
      <c r="A2482" s="2" t="s">
        <v>768</v>
      </c>
      <c r="B2482" s="2" t="s">
        <v>28</v>
      </c>
      <c r="C2482" s="2" t="s">
        <v>10</v>
      </c>
      <c r="D2482" s="2" t="s">
        <v>769</v>
      </c>
      <c r="E2482" s="3">
        <v>500</v>
      </c>
      <c r="F2482" s="4">
        <v>42674</v>
      </c>
      <c r="G2482" s="4">
        <v>42676</v>
      </c>
      <c r="H2482" s="2" t="s">
        <v>130</v>
      </c>
      <c r="I2482" s="5" t="s">
        <v>3887</v>
      </c>
    </row>
    <row r="2483" spans="1:9" ht="25.5">
      <c r="A2483" s="2" t="s">
        <v>768</v>
      </c>
      <c r="B2483" s="2" t="s">
        <v>28</v>
      </c>
      <c r="C2483" s="2" t="s">
        <v>10</v>
      </c>
      <c r="D2483" s="2" t="s">
        <v>1838</v>
      </c>
      <c r="E2483" s="3">
        <v>50000</v>
      </c>
      <c r="F2483" s="4">
        <v>42660</v>
      </c>
      <c r="G2483" s="4">
        <v>42662</v>
      </c>
      <c r="H2483" s="2" t="s">
        <v>130</v>
      </c>
      <c r="I2483" s="5" t="s">
        <v>3887</v>
      </c>
    </row>
    <row r="2484" spans="1:9">
      <c r="A2484" s="2" t="s">
        <v>768</v>
      </c>
      <c r="B2484" s="2" t="s">
        <v>28</v>
      </c>
      <c r="C2484" s="2" t="s">
        <v>10</v>
      </c>
      <c r="D2484" s="2" t="s">
        <v>1199</v>
      </c>
      <c r="E2484" s="3">
        <v>3000</v>
      </c>
      <c r="F2484" s="4">
        <v>42646</v>
      </c>
      <c r="G2484" s="4">
        <v>42648</v>
      </c>
      <c r="H2484" s="2" t="s">
        <v>130</v>
      </c>
      <c r="I2484" s="5" t="s">
        <v>3887</v>
      </c>
    </row>
    <row r="2485" spans="1:9">
      <c r="A2485" s="2" t="s">
        <v>768</v>
      </c>
      <c r="B2485" s="2" t="s">
        <v>28</v>
      </c>
      <c r="C2485" s="2" t="s">
        <v>10</v>
      </c>
      <c r="D2485" s="2" t="s">
        <v>16</v>
      </c>
      <c r="E2485" s="3">
        <v>1000</v>
      </c>
      <c r="F2485" s="4">
        <v>42646</v>
      </c>
      <c r="G2485" s="4">
        <v>42648</v>
      </c>
      <c r="H2485" s="2" t="s">
        <v>130</v>
      </c>
      <c r="I2485" s="5" t="s">
        <v>3887</v>
      </c>
    </row>
    <row r="2486" spans="1:9">
      <c r="A2486" s="2" t="s">
        <v>768</v>
      </c>
      <c r="B2486" s="2" t="s">
        <v>28</v>
      </c>
      <c r="C2486" s="2" t="s">
        <v>10</v>
      </c>
      <c r="D2486" s="2" t="s">
        <v>2196</v>
      </c>
      <c r="E2486" s="3">
        <v>5000</v>
      </c>
      <c r="F2486" s="4">
        <v>42646</v>
      </c>
      <c r="G2486" s="4">
        <v>42648</v>
      </c>
      <c r="H2486" s="2" t="s">
        <v>130</v>
      </c>
      <c r="I2486" s="5" t="s">
        <v>3887</v>
      </c>
    </row>
    <row r="2487" spans="1:9" ht="38.25">
      <c r="A2487" s="2" t="s">
        <v>768</v>
      </c>
      <c r="B2487" s="2" t="s">
        <v>28</v>
      </c>
      <c r="C2487" s="2" t="s">
        <v>10</v>
      </c>
      <c r="D2487" s="2" t="s">
        <v>2985</v>
      </c>
      <c r="E2487" s="3">
        <v>45000</v>
      </c>
      <c r="F2487" s="4">
        <v>42639</v>
      </c>
      <c r="G2487" s="4">
        <v>42642</v>
      </c>
      <c r="H2487" s="2" t="s">
        <v>130</v>
      </c>
      <c r="I2487" s="5" t="s">
        <v>3887</v>
      </c>
    </row>
    <row r="2488" spans="1:9">
      <c r="A2488" s="2" t="s">
        <v>768</v>
      </c>
      <c r="B2488" s="2" t="s">
        <v>28</v>
      </c>
      <c r="C2488" s="2" t="s">
        <v>10</v>
      </c>
      <c r="D2488" s="2" t="s">
        <v>3127</v>
      </c>
      <c r="E2488" s="3">
        <v>1000</v>
      </c>
      <c r="F2488" s="4">
        <v>42639</v>
      </c>
      <c r="G2488" s="4">
        <v>42642</v>
      </c>
      <c r="H2488" s="2" t="s">
        <v>130</v>
      </c>
      <c r="I2488" s="5" t="s">
        <v>3887</v>
      </c>
    </row>
    <row r="2489" spans="1:9">
      <c r="A2489" s="2" t="s">
        <v>768</v>
      </c>
      <c r="B2489" s="2" t="s">
        <v>28</v>
      </c>
      <c r="C2489" s="2" t="s">
        <v>10</v>
      </c>
      <c r="D2489" s="2" t="s">
        <v>2252</v>
      </c>
      <c r="E2489" s="3">
        <v>500</v>
      </c>
      <c r="F2489" s="4">
        <v>42632</v>
      </c>
      <c r="G2489" s="4">
        <v>42633</v>
      </c>
      <c r="H2489" s="2" t="s">
        <v>130</v>
      </c>
      <c r="I2489" s="5" t="s">
        <v>3887</v>
      </c>
    </row>
    <row r="2490" spans="1:9">
      <c r="A2490" s="2" t="s">
        <v>768</v>
      </c>
      <c r="B2490" s="2" t="s">
        <v>28</v>
      </c>
      <c r="C2490" s="2" t="s">
        <v>10</v>
      </c>
      <c r="D2490" s="2" t="s">
        <v>3621</v>
      </c>
      <c r="E2490" s="3">
        <v>1000</v>
      </c>
      <c r="F2490" s="4">
        <v>42569</v>
      </c>
      <c r="G2490" s="4">
        <v>42571</v>
      </c>
      <c r="H2490" s="2" t="s">
        <v>130</v>
      </c>
      <c r="I2490" s="5" t="s">
        <v>3887</v>
      </c>
    </row>
    <row r="2491" spans="1:9">
      <c r="A2491" s="2" t="s">
        <v>768</v>
      </c>
      <c r="B2491" s="2" t="s">
        <v>28</v>
      </c>
      <c r="C2491" s="2" t="s">
        <v>10</v>
      </c>
      <c r="D2491" s="2" t="s">
        <v>1515</v>
      </c>
      <c r="E2491" s="3">
        <v>20000</v>
      </c>
      <c r="F2491" s="4">
        <v>42562</v>
      </c>
      <c r="G2491" s="4">
        <v>42564</v>
      </c>
      <c r="H2491" s="2" t="s">
        <v>130</v>
      </c>
      <c r="I2491" s="5" t="s">
        <v>3887</v>
      </c>
    </row>
    <row r="2492" spans="1:9">
      <c r="A2492" s="2" t="s">
        <v>768</v>
      </c>
      <c r="B2492" s="2" t="s">
        <v>28</v>
      </c>
      <c r="C2492" s="2" t="s">
        <v>10</v>
      </c>
      <c r="D2492" s="2" t="s">
        <v>1553</v>
      </c>
      <c r="E2492" s="3">
        <v>5000</v>
      </c>
      <c r="F2492" s="4">
        <v>42555</v>
      </c>
      <c r="G2492" s="4">
        <v>42557</v>
      </c>
      <c r="H2492" s="2" t="s">
        <v>130</v>
      </c>
      <c r="I2492" s="5" t="s">
        <v>3887</v>
      </c>
    </row>
    <row r="2493" spans="1:9">
      <c r="A2493" s="2" t="s">
        <v>768</v>
      </c>
      <c r="B2493" s="2" t="s">
        <v>28</v>
      </c>
      <c r="C2493" s="2" t="s">
        <v>10</v>
      </c>
      <c r="D2493" s="2" t="s">
        <v>16</v>
      </c>
      <c r="E2493" s="3">
        <v>1000</v>
      </c>
      <c r="F2493" s="4">
        <v>42499</v>
      </c>
      <c r="G2493" s="4">
        <v>42501</v>
      </c>
      <c r="H2493" s="2" t="s">
        <v>130</v>
      </c>
      <c r="I2493" s="5" t="s">
        <v>3887</v>
      </c>
    </row>
    <row r="2494" spans="1:9">
      <c r="A2494" s="2" t="s">
        <v>768</v>
      </c>
      <c r="B2494" s="2" t="s">
        <v>28</v>
      </c>
      <c r="C2494" s="2" t="s">
        <v>10</v>
      </c>
      <c r="D2494" s="2" t="s">
        <v>948</v>
      </c>
      <c r="E2494" s="3">
        <v>1000</v>
      </c>
      <c r="F2494" s="4">
        <v>42478</v>
      </c>
      <c r="G2494" s="4">
        <v>42481</v>
      </c>
      <c r="H2494" s="2" t="s">
        <v>130</v>
      </c>
      <c r="I2494" s="5" t="s">
        <v>3887</v>
      </c>
    </row>
    <row r="2495" spans="1:9">
      <c r="A2495" s="2" t="s">
        <v>768</v>
      </c>
      <c r="B2495" s="2" t="s">
        <v>28</v>
      </c>
      <c r="C2495" s="2" t="s">
        <v>10</v>
      </c>
      <c r="D2495" s="2" t="s">
        <v>1924</v>
      </c>
      <c r="E2495" s="3">
        <v>5000</v>
      </c>
      <c r="F2495" s="4">
        <v>42457</v>
      </c>
      <c r="G2495" s="4">
        <v>42459</v>
      </c>
      <c r="H2495" s="2" t="s">
        <v>130</v>
      </c>
      <c r="I2495" s="5" t="s">
        <v>3887</v>
      </c>
    </row>
    <row r="2496" spans="1:9">
      <c r="A2496" s="2" t="s">
        <v>768</v>
      </c>
      <c r="B2496" s="2" t="s">
        <v>28</v>
      </c>
      <c r="C2496" s="2" t="s">
        <v>10</v>
      </c>
      <c r="D2496" s="2" t="s">
        <v>1929</v>
      </c>
      <c r="E2496" s="3">
        <v>1500</v>
      </c>
      <c r="F2496" s="4">
        <v>42457</v>
      </c>
      <c r="G2496" s="4">
        <v>42459</v>
      </c>
      <c r="H2496" s="2" t="s">
        <v>130</v>
      </c>
      <c r="I2496" s="5" t="s">
        <v>3887</v>
      </c>
    </row>
    <row r="2497" spans="1:9">
      <c r="A2497" s="2" t="s">
        <v>768</v>
      </c>
      <c r="B2497" s="2" t="s">
        <v>28</v>
      </c>
      <c r="C2497" s="2" t="s">
        <v>10</v>
      </c>
      <c r="D2497" s="2" t="s">
        <v>3212</v>
      </c>
      <c r="E2497" s="3">
        <v>1000</v>
      </c>
      <c r="F2497" s="4">
        <v>42457</v>
      </c>
      <c r="G2497" s="4">
        <v>42459</v>
      </c>
      <c r="H2497" s="2" t="s">
        <v>130</v>
      </c>
      <c r="I2497" s="5" t="s">
        <v>3887</v>
      </c>
    </row>
    <row r="2498" spans="1:9" ht="25.5">
      <c r="A2498" s="2" t="s">
        <v>768</v>
      </c>
      <c r="B2498" s="2" t="s">
        <v>28</v>
      </c>
      <c r="C2498" s="2" t="s">
        <v>10</v>
      </c>
      <c r="D2498" s="2" t="s">
        <v>2389</v>
      </c>
      <c r="E2498" s="3">
        <v>5000</v>
      </c>
      <c r="F2498" s="4">
        <v>42415</v>
      </c>
      <c r="G2498" s="4">
        <v>42713</v>
      </c>
      <c r="H2498" s="2" t="s">
        <v>130</v>
      </c>
      <c r="I2498" s="5" t="s">
        <v>3887</v>
      </c>
    </row>
    <row r="2499" spans="1:9">
      <c r="A2499" s="2" t="s">
        <v>768</v>
      </c>
      <c r="B2499" s="2" t="s">
        <v>28</v>
      </c>
      <c r="C2499" s="2" t="s">
        <v>10</v>
      </c>
      <c r="D2499" s="2" t="s">
        <v>3848</v>
      </c>
      <c r="E2499" s="3">
        <v>1000</v>
      </c>
      <c r="F2499" s="4">
        <v>42415</v>
      </c>
      <c r="G2499" s="4">
        <v>42426</v>
      </c>
      <c r="H2499" s="2" t="s">
        <v>130</v>
      </c>
      <c r="I2499" s="5" t="s">
        <v>3887</v>
      </c>
    </row>
    <row r="2500" spans="1:9">
      <c r="A2500" s="2" t="s">
        <v>768</v>
      </c>
      <c r="B2500" s="2" t="s">
        <v>28</v>
      </c>
      <c r="C2500" s="2" t="s">
        <v>10</v>
      </c>
      <c r="D2500" s="2" t="s">
        <v>3849</v>
      </c>
      <c r="E2500" s="3">
        <v>4000</v>
      </c>
      <c r="F2500" s="4">
        <v>42415</v>
      </c>
      <c r="G2500" s="4">
        <v>42426</v>
      </c>
      <c r="H2500" s="2" t="s">
        <v>130</v>
      </c>
      <c r="I2500" s="5" t="s">
        <v>3887</v>
      </c>
    </row>
    <row r="2501" spans="1:9">
      <c r="A2501" s="2" t="s">
        <v>768</v>
      </c>
      <c r="B2501" s="2" t="s">
        <v>28</v>
      </c>
      <c r="C2501" s="2" t="s">
        <v>10</v>
      </c>
      <c r="D2501" s="2" t="s">
        <v>2195</v>
      </c>
      <c r="E2501" s="3">
        <v>10000</v>
      </c>
      <c r="F2501" s="4">
        <v>42401</v>
      </c>
      <c r="G2501" s="4">
        <v>42403</v>
      </c>
      <c r="H2501" s="2" t="s">
        <v>130</v>
      </c>
      <c r="I2501" s="5" t="s">
        <v>3887</v>
      </c>
    </row>
    <row r="2502" spans="1:9">
      <c r="A2502" s="2" t="s">
        <v>768</v>
      </c>
      <c r="B2502" s="2" t="s">
        <v>28</v>
      </c>
      <c r="C2502" s="2" t="s">
        <v>10</v>
      </c>
      <c r="D2502" s="2" t="s">
        <v>1514</v>
      </c>
      <c r="E2502" s="3">
        <v>10000</v>
      </c>
      <c r="F2502" s="4">
        <v>42373</v>
      </c>
      <c r="G2502" s="4">
        <v>42376</v>
      </c>
      <c r="H2502" s="2" t="s">
        <v>130</v>
      </c>
      <c r="I2502" s="5" t="s">
        <v>3887</v>
      </c>
    </row>
    <row r="2503" spans="1:9" ht="25.5">
      <c r="A2503" s="2" t="s">
        <v>1024</v>
      </c>
      <c r="B2503" s="2" t="s">
        <v>25</v>
      </c>
      <c r="C2503" s="2" t="s">
        <v>10</v>
      </c>
      <c r="D2503" s="2" t="s">
        <v>2280</v>
      </c>
      <c r="E2503" s="3">
        <v>1000</v>
      </c>
      <c r="F2503" s="4">
        <v>42660</v>
      </c>
      <c r="G2503" s="4">
        <v>42662</v>
      </c>
      <c r="H2503" s="2" t="s">
        <v>130</v>
      </c>
      <c r="I2503" s="5" t="s">
        <v>3887</v>
      </c>
    </row>
    <row r="2504" spans="1:9" ht="25.5">
      <c r="A2504" s="2" t="s">
        <v>1024</v>
      </c>
      <c r="B2504" s="2" t="s">
        <v>25</v>
      </c>
      <c r="C2504" s="2" t="s">
        <v>10</v>
      </c>
      <c r="D2504" s="2" t="s">
        <v>1025</v>
      </c>
      <c r="E2504" s="3">
        <v>1000</v>
      </c>
      <c r="F2504" s="4">
        <v>42373</v>
      </c>
      <c r="G2504" s="4">
        <v>42376</v>
      </c>
      <c r="H2504" s="2" t="s">
        <v>130</v>
      </c>
      <c r="I2504" s="5" t="s">
        <v>3887</v>
      </c>
    </row>
    <row r="2505" spans="1:9" ht="25.5">
      <c r="A2505" s="2" t="s">
        <v>2533</v>
      </c>
      <c r="B2505" s="2" t="s">
        <v>9</v>
      </c>
      <c r="C2505" s="2" t="s">
        <v>10</v>
      </c>
      <c r="D2505" s="2" t="s">
        <v>16</v>
      </c>
      <c r="E2505" s="3">
        <v>5000</v>
      </c>
      <c r="F2505" s="4">
        <v>42499</v>
      </c>
      <c r="G2505" s="4">
        <v>42501</v>
      </c>
      <c r="H2505" s="2" t="s">
        <v>376</v>
      </c>
      <c r="I2505" s="5" t="s">
        <v>3899</v>
      </c>
    </row>
    <row r="2506" spans="1:9" ht="25.5">
      <c r="A2506" s="2" t="s">
        <v>1369</v>
      </c>
      <c r="B2506" s="2" t="s">
        <v>385</v>
      </c>
      <c r="C2506" s="2" t="s">
        <v>10</v>
      </c>
      <c r="D2506" s="2" t="s">
        <v>1227</v>
      </c>
      <c r="E2506" s="3">
        <v>2000</v>
      </c>
      <c r="F2506" s="4">
        <v>42660</v>
      </c>
      <c r="G2506" s="4">
        <v>42662</v>
      </c>
      <c r="H2506" s="2" t="s">
        <v>548</v>
      </c>
      <c r="I2506" s="5" t="s">
        <v>3900</v>
      </c>
    </row>
    <row r="2507" spans="1:9">
      <c r="A2507" s="2" t="s">
        <v>2754</v>
      </c>
      <c r="B2507" s="2" t="s">
        <v>15</v>
      </c>
      <c r="C2507" s="2" t="s">
        <v>10</v>
      </c>
      <c r="D2507" s="2" t="s">
        <v>16</v>
      </c>
      <c r="E2507" s="3">
        <v>3000</v>
      </c>
      <c r="F2507" s="4">
        <v>42387</v>
      </c>
      <c r="G2507" s="4">
        <v>42391</v>
      </c>
      <c r="H2507" s="2" t="s">
        <v>138</v>
      </c>
      <c r="I2507" s="5" t="s">
        <v>3893</v>
      </c>
    </row>
    <row r="2508" spans="1:9" ht="25.5">
      <c r="A2508" s="2" t="s">
        <v>2354</v>
      </c>
      <c r="B2508" s="2" t="s">
        <v>19</v>
      </c>
      <c r="C2508" s="2" t="s">
        <v>10</v>
      </c>
      <c r="D2508" s="2" t="s">
        <v>2355</v>
      </c>
      <c r="E2508" s="3">
        <v>3400</v>
      </c>
      <c r="F2508" s="4">
        <v>42457</v>
      </c>
      <c r="G2508" s="4">
        <v>42459</v>
      </c>
      <c r="H2508" s="2" t="s">
        <v>130</v>
      </c>
      <c r="I2508" s="5" t="s">
        <v>3887</v>
      </c>
    </row>
    <row r="2509" spans="1:9">
      <c r="A2509" s="2" t="s">
        <v>2148</v>
      </c>
      <c r="B2509" s="2" t="s">
        <v>9</v>
      </c>
      <c r="C2509" s="2" t="s">
        <v>10</v>
      </c>
      <c r="D2509" s="2" t="s">
        <v>2149</v>
      </c>
      <c r="E2509" s="3">
        <v>2000</v>
      </c>
      <c r="F2509" s="4">
        <v>42548</v>
      </c>
      <c r="G2509" s="4">
        <v>42550</v>
      </c>
      <c r="H2509" s="2" t="s">
        <v>548</v>
      </c>
      <c r="I2509" s="5" t="s">
        <v>3900</v>
      </c>
    </row>
    <row r="2510" spans="1:9" ht="51">
      <c r="A2510" s="2" t="s">
        <v>3587</v>
      </c>
      <c r="B2510" s="2" t="s">
        <v>15</v>
      </c>
      <c r="C2510" s="2" t="s">
        <v>10</v>
      </c>
      <c r="D2510" s="2" t="s">
        <v>3588</v>
      </c>
      <c r="E2510" s="3">
        <v>19950</v>
      </c>
      <c r="F2510" s="4">
        <v>42478</v>
      </c>
      <c r="G2510" s="4">
        <v>42481</v>
      </c>
      <c r="H2510" s="2" t="s">
        <v>2359</v>
      </c>
      <c r="I2510" s="5" t="s">
        <v>3911</v>
      </c>
    </row>
    <row r="2511" spans="1:9" ht="25.5">
      <c r="A2511" s="2" t="s">
        <v>750</v>
      </c>
      <c r="B2511" s="2" t="s">
        <v>9</v>
      </c>
      <c r="C2511" s="2" t="s">
        <v>10</v>
      </c>
      <c r="D2511" s="2" t="s">
        <v>16</v>
      </c>
      <c r="E2511" s="3">
        <v>1000</v>
      </c>
      <c r="F2511" s="4">
        <v>42716</v>
      </c>
      <c r="G2511" s="4">
        <v>42718</v>
      </c>
      <c r="H2511" s="2" t="s">
        <v>130</v>
      </c>
      <c r="I2511" s="5" t="s">
        <v>3887</v>
      </c>
    </row>
    <row r="2512" spans="1:9">
      <c r="A2512" s="2" t="s">
        <v>1772</v>
      </c>
      <c r="B2512" s="2" t="s">
        <v>15</v>
      </c>
      <c r="C2512" s="2" t="s">
        <v>10</v>
      </c>
      <c r="D2512" s="2" t="s">
        <v>16</v>
      </c>
      <c r="E2512" s="3">
        <v>1000</v>
      </c>
      <c r="F2512" s="4">
        <v>42688</v>
      </c>
      <c r="G2512" s="4">
        <v>42691</v>
      </c>
      <c r="H2512" s="2" t="s">
        <v>130</v>
      </c>
      <c r="I2512" s="5" t="s">
        <v>3887</v>
      </c>
    </row>
    <row r="2513" spans="1:9" ht="25.5">
      <c r="A2513" s="2" t="s">
        <v>2074</v>
      </c>
      <c r="B2513" s="2" t="s">
        <v>19</v>
      </c>
      <c r="C2513" s="2" t="s">
        <v>10</v>
      </c>
      <c r="D2513" s="2" t="s">
        <v>16</v>
      </c>
      <c r="E2513" s="3">
        <v>10000</v>
      </c>
      <c r="F2513" s="4">
        <v>42499</v>
      </c>
      <c r="G2513" s="4">
        <v>42501</v>
      </c>
      <c r="H2513" s="2" t="s">
        <v>458</v>
      </c>
      <c r="I2513" s="2" t="s">
        <v>3888</v>
      </c>
    </row>
    <row r="2514" spans="1:9">
      <c r="A2514" s="2" t="s">
        <v>2321</v>
      </c>
      <c r="B2514" s="2" t="s">
        <v>9</v>
      </c>
      <c r="C2514" s="2" t="s">
        <v>10</v>
      </c>
      <c r="D2514" s="2" t="s">
        <v>16</v>
      </c>
      <c r="E2514" s="3">
        <v>3000</v>
      </c>
      <c r="F2514" s="4">
        <v>42695</v>
      </c>
      <c r="G2514" s="4">
        <v>42696</v>
      </c>
      <c r="H2514" s="2" t="s">
        <v>130</v>
      </c>
      <c r="I2514" s="5" t="s">
        <v>3887</v>
      </c>
    </row>
    <row r="2515" spans="1:9">
      <c r="A2515" s="2" t="s">
        <v>2321</v>
      </c>
      <c r="B2515" s="2" t="s">
        <v>9</v>
      </c>
      <c r="C2515" s="2" t="s">
        <v>10</v>
      </c>
      <c r="D2515" s="2" t="s">
        <v>16</v>
      </c>
      <c r="E2515" s="3">
        <v>30000</v>
      </c>
      <c r="F2515" s="4">
        <v>42674</v>
      </c>
      <c r="G2515" s="4">
        <v>42676</v>
      </c>
      <c r="H2515" s="2" t="s">
        <v>130</v>
      </c>
      <c r="I2515" s="5" t="s">
        <v>3887</v>
      </c>
    </row>
    <row r="2516" spans="1:9">
      <c r="A2516" s="2" t="s">
        <v>2321</v>
      </c>
      <c r="B2516" s="2" t="s">
        <v>9</v>
      </c>
      <c r="C2516" s="2" t="s">
        <v>10</v>
      </c>
      <c r="D2516" s="2" t="s">
        <v>16</v>
      </c>
      <c r="E2516" s="3">
        <v>5000</v>
      </c>
      <c r="F2516" s="4">
        <v>42576</v>
      </c>
      <c r="G2516" s="4">
        <v>42578</v>
      </c>
      <c r="H2516" s="2" t="s">
        <v>130</v>
      </c>
      <c r="I2516" s="5" t="s">
        <v>3887</v>
      </c>
    </row>
    <row r="2517" spans="1:9">
      <c r="A2517" s="2" t="s">
        <v>2321</v>
      </c>
      <c r="B2517" s="2" t="s">
        <v>9</v>
      </c>
      <c r="C2517" s="2" t="s">
        <v>10</v>
      </c>
      <c r="D2517" s="2" t="s">
        <v>16</v>
      </c>
      <c r="E2517" s="3">
        <v>25000</v>
      </c>
      <c r="F2517" s="4">
        <v>42415</v>
      </c>
      <c r="G2517" s="4">
        <v>42418</v>
      </c>
      <c r="H2517" s="2" t="s">
        <v>130</v>
      </c>
      <c r="I2517" s="5" t="s">
        <v>3887</v>
      </c>
    </row>
    <row r="2518" spans="1:9" ht="25.5">
      <c r="A2518" s="2" t="s">
        <v>3490</v>
      </c>
      <c r="B2518" s="2" t="s">
        <v>25</v>
      </c>
      <c r="C2518" s="2" t="s">
        <v>10</v>
      </c>
      <c r="D2518" s="2" t="s">
        <v>3491</v>
      </c>
      <c r="E2518" s="3">
        <v>5000</v>
      </c>
      <c r="F2518" s="4">
        <v>42457</v>
      </c>
      <c r="G2518" s="4">
        <v>42459</v>
      </c>
      <c r="H2518" s="2" t="s">
        <v>119</v>
      </c>
      <c r="I2518" s="5" t="s">
        <v>3892</v>
      </c>
    </row>
    <row r="2519" spans="1:9" ht="25.5">
      <c r="A2519" s="2" t="s">
        <v>3490</v>
      </c>
      <c r="B2519" s="2" t="s">
        <v>25</v>
      </c>
      <c r="C2519" s="2" t="s">
        <v>10</v>
      </c>
      <c r="D2519" s="2" t="s">
        <v>3670</v>
      </c>
      <c r="E2519" s="3">
        <v>10000</v>
      </c>
      <c r="F2519" s="4">
        <v>42387</v>
      </c>
      <c r="G2519" s="4">
        <v>42391</v>
      </c>
      <c r="H2519" s="2" t="s">
        <v>119</v>
      </c>
      <c r="I2519" s="5" t="s">
        <v>3892</v>
      </c>
    </row>
    <row r="2520" spans="1:9" ht="51">
      <c r="A2520" s="2" t="s">
        <v>483</v>
      </c>
      <c r="B2520" s="2" t="s">
        <v>19</v>
      </c>
      <c r="C2520" s="2" t="s">
        <v>10</v>
      </c>
      <c r="D2520" s="2" t="s">
        <v>484</v>
      </c>
      <c r="E2520" s="3">
        <v>1000</v>
      </c>
      <c r="F2520" s="4">
        <v>42495</v>
      </c>
      <c r="G2520" s="4">
        <v>42502</v>
      </c>
      <c r="H2520" s="2" t="s">
        <v>130</v>
      </c>
      <c r="I2520" s="5" t="s">
        <v>3887</v>
      </c>
    </row>
    <row r="2521" spans="1:9" ht="51">
      <c r="A2521" s="2" t="s">
        <v>483</v>
      </c>
      <c r="B2521" s="2" t="s">
        <v>19</v>
      </c>
      <c r="C2521" s="2" t="s">
        <v>10</v>
      </c>
      <c r="D2521" s="2" t="s">
        <v>484</v>
      </c>
      <c r="E2521" s="3">
        <v>1000</v>
      </c>
      <c r="F2521" s="4">
        <v>42495</v>
      </c>
      <c r="G2521" s="4">
        <v>42502</v>
      </c>
      <c r="H2521" s="2" t="s">
        <v>130</v>
      </c>
      <c r="I2521" s="5" t="s">
        <v>3887</v>
      </c>
    </row>
    <row r="2522" spans="1:9" ht="25.5">
      <c r="A2522" s="2" t="s">
        <v>1757</v>
      </c>
      <c r="B2522" s="2" t="s">
        <v>28</v>
      </c>
      <c r="C2522" s="2" t="s">
        <v>10</v>
      </c>
      <c r="D2522" s="2" t="s">
        <v>1759</v>
      </c>
      <c r="E2522" s="3">
        <v>53295</v>
      </c>
      <c r="F2522" s="4">
        <v>42586</v>
      </c>
      <c r="G2522" s="4">
        <v>42593</v>
      </c>
      <c r="H2522" s="2" t="s">
        <v>130</v>
      </c>
      <c r="I2522" s="5" t="s">
        <v>3887</v>
      </c>
    </row>
    <row r="2523" spans="1:9" ht="25.5">
      <c r="A2523" s="2" t="s">
        <v>1757</v>
      </c>
      <c r="B2523" s="2" t="s">
        <v>28</v>
      </c>
      <c r="C2523" s="2" t="s">
        <v>10</v>
      </c>
      <c r="D2523" s="2" t="s">
        <v>1758</v>
      </c>
      <c r="E2523" s="3">
        <v>35697</v>
      </c>
      <c r="F2523" s="4">
        <v>42541</v>
      </c>
      <c r="G2523" s="4">
        <v>42543</v>
      </c>
      <c r="H2523" s="2" t="s">
        <v>130</v>
      </c>
      <c r="I2523" s="5" t="s">
        <v>3887</v>
      </c>
    </row>
    <row r="2524" spans="1:9">
      <c r="A2524" s="2" t="s">
        <v>1976</v>
      </c>
      <c r="B2524" s="2" t="s">
        <v>9</v>
      </c>
      <c r="C2524" s="2" t="s">
        <v>10</v>
      </c>
      <c r="D2524" s="2" t="s">
        <v>16</v>
      </c>
      <c r="E2524" s="3">
        <v>2500</v>
      </c>
      <c r="F2524" s="4">
        <v>42716</v>
      </c>
      <c r="G2524" s="4">
        <v>42718</v>
      </c>
      <c r="H2524" s="2" t="s">
        <v>138</v>
      </c>
      <c r="I2524" s="5" t="s">
        <v>3893</v>
      </c>
    </row>
    <row r="2525" spans="1:9">
      <c r="A2525" s="2" t="s">
        <v>1976</v>
      </c>
      <c r="B2525" s="2" t="s">
        <v>9</v>
      </c>
      <c r="C2525" s="2" t="s">
        <v>10</v>
      </c>
      <c r="D2525" s="2" t="s">
        <v>1977</v>
      </c>
      <c r="E2525" s="3">
        <v>10000</v>
      </c>
      <c r="F2525" s="4">
        <v>42688</v>
      </c>
      <c r="G2525" s="4">
        <v>42691</v>
      </c>
      <c r="H2525" s="2" t="s">
        <v>138</v>
      </c>
      <c r="I2525" s="5" t="s">
        <v>3893</v>
      </c>
    </row>
    <row r="2526" spans="1:9">
      <c r="A2526" s="2" t="s">
        <v>1976</v>
      </c>
      <c r="B2526" s="2" t="s">
        <v>9</v>
      </c>
      <c r="C2526" s="2" t="s">
        <v>10</v>
      </c>
      <c r="D2526" s="2" t="s">
        <v>2014</v>
      </c>
      <c r="E2526" s="3">
        <v>1500</v>
      </c>
      <c r="F2526" s="4">
        <v>42688</v>
      </c>
      <c r="G2526" s="4">
        <v>42691</v>
      </c>
      <c r="H2526" s="2" t="s">
        <v>138</v>
      </c>
      <c r="I2526" s="5" t="s">
        <v>3893</v>
      </c>
    </row>
    <row r="2527" spans="1:9">
      <c r="A2527" s="2" t="s">
        <v>1976</v>
      </c>
      <c r="B2527" s="2" t="s">
        <v>9</v>
      </c>
      <c r="C2527" s="2" t="s">
        <v>10</v>
      </c>
      <c r="D2527" s="2" t="s">
        <v>16</v>
      </c>
      <c r="E2527" s="3">
        <v>500</v>
      </c>
      <c r="F2527" s="4">
        <v>42646</v>
      </c>
      <c r="G2527" s="4">
        <v>42648</v>
      </c>
      <c r="H2527" s="2" t="s">
        <v>138</v>
      </c>
      <c r="I2527" s="5" t="s">
        <v>3893</v>
      </c>
    </row>
    <row r="2528" spans="1:9">
      <c r="A2528" s="2" t="s">
        <v>1976</v>
      </c>
      <c r="B2528" s="2" t="s">
        <v>9</v>
      </c>
      <c r="C2528" s="2" t="s">
        <v>10</v>
      </c>
      <c r="D2528" s="2" t="s">
        <v>16</v>
      </c>
      <c r="E2528" s="3">
        <v>10000</v>
      </c>
      <c r="F2528" s="4">
        <v>42534</v>
      </c>
      <c r="G2528" s="4">
        <v>42536</v>
      </c>
      <c r="H2528" s="2" t="s">
        <v>138</v>
      </c>
      <c r="I2528" s="5" t="s">
        <v>3893</v>
      </c>
    </row>
    <row r="2529" spans="1:9" ht="25.5">
      <c r="A2529" s="2" t="s">
        <v>1976</v>
      </c>
      <c r="B2529" s="2" t="s">
        <v>9</v>
      </c>
      <c r="C2529" s="2" t="s">
        <v>10</v>
      </c>
      <c r="D2529" s="2" t="s">
        <v>2739</v>
      </c>
      <c r="E2529" s="3">
        <v>2000</v>
      </c>
      <c r="F2529" s="4">
        <v>42478</v>
      </c>
      <c r="G2529" s="4">
        <v>42481</v>
      </c>
      <c r="H2529" s="2" t="s">
        <v>138</v>
      </c>
      <c r="I2529" s="5" t="s">
        <v>3893</v>
      </c>
    </row>
    <row r="2530" spans="1:9">
      <c r="A2530" s="2" t="s">
        <v>1976</v>
      </c>
      <c r="B2530" s="2" t="s">
        <v>9</v>
      </c>
      <c r="C2530" s="2" t="s">
        <v>10</v>
      </c>
      <c r="D2530" s="2" t="s">
        <v>16</v>
      </c>
      <c r="E2530" s="3">
        <v>1000</v>
      </c>
      <c r="F2530" s="4">
        <v>42415</v>
      </c>
      <c r="G2530" s="4">
        <v>42426</v>
      </c>
      <c r="H2530" s="2" t="s">
        <v>138</v>
      </c>
      <c r="I2530" s="5" t="s">
        <v>3893</v>
      </c>
    </row>
    <row r="2531" spans="1:9">
      <c r="A2531" s="2" t="s">
        <v>1976</v>
      </c>
      <c r="B2531" s="2" t="s">
        <v>9</v>
      </c>
      <c r="C2531" s="2" t="s">
        <v>10</v>
      </c>
      <c r="D2531" s="2" t="s">
        <v>16</v>
      </c>
      <c r="E2531" s="3">
        <v>2500</v>
      </c>
      <c r="F2531" s="4">
        <v>42373</v>
      </c>
      <c r="G2531" s="4">
        <v>42376</v>
      </c>
      <c r="H2531" s="2" t="s">
        <v>138</v>
      </c>
      <c r="I2531" s="5" t="s">
        <v>3893</v>
      </c>
    </row>
    <row r="2532" spans="1:9" ht="25.5">
      <c r="A2532" s="2" t="s">
        <v>3486</v>
      </c>
      <c r="B2532" s="2" t="s">
        <v>385</v>
      </c>
      <c r="C2532" s="2" t="s">
        <v>10</v>
      </c>
      <c r="D2532" s="2" t="s">
        <v>16</v>
      </c>
      <c r="E2532" s="3">
        <v>250</v>
      </c>
      <c r="F2532" s="4">
        <v>42415</v>
      </c>
      <c r="G2532" s="4">
        <v>42430</v>
      </c>
      <c r="H2532" s="2" t="s">
        <v>1806</v>
      </c>
      <c r="I2532" s="5" t="s">
        <v>3892</v>
      </c>
    </row>
    <row r="2533" spans="1:9" ht="25.5">
      <c r="A2533" s="2" t="s">
        <v>144</v>
      </c>
      <c r="B2533" s="2" t="s">
        <v>19</v>
      </c>
      <c r="C2533" s="2" t="s">
        <v>10</v>
      </c>
      <c r="D2533" s="2" t="s">
        <v>298</v>
      </c>
      <c r="E2533" s="3">
        <v>500</v>
      </c>
      <c r="F2533" s="4">
        <v>42702</v>
      </c>
      <c r="G2533" s="4">
        <v>42704</v>
      </c>
      <c r="H2533" s="2" t="s">
        <v>20</v>
      </c>
      <c r="I2533" s="5" t="s">
        <v>3889</v>
      </c>
    </row>
    <row r="2534" spans="1:9" ht="25.5">
      <c r="A2534" s="2" t="s">
        <v>144</v>
      </c>
      <c r="B2534" s="2" t="s">
        <v>19</v>
      </c>
      <c r="C2534" s="2" t="s">
        <v>10</v>
      </c>
      <c r="D2534" s="2" t="s">
        <v>16</v>
      </c>
      <c r="E2534" s="3">
        <v>1000</v>
      </c>
      <c r="F2534" s="4">
        <v>42660</v>
      </c>
      <c r="G2534" s="4">
        <v>42662</v>
      </c>
      <c r="H2534" s="2" t="s">
        <v>20</v>
      </c>
      <c r="I2534" s="5" t="s">
        <v>3889</v>
      </c>
    </row>
    <row r="2535" spans="1:9" ht="25.5">
      <c r="A2535" s="2" t="s">
        <v>3082</v>
      </c>
      <c r="B2535" s="2" t="s">
        <v>15</v>
      </c>
      <c r="C2535" s="2" t="s">
        <v>10</v>
      </c>
      <c r="D2535" s="2" t="s">
        <v>16</v>
      </c>
      <c r="E2535" s="3">
        <v>1000</v>
      </c>
      <c r="F2535" s="4">
        <v>42464</v>
      </c>
      <c r="G2535" s="4">
        <v>42467</v>
      </c>
      <c r="H2535" s="2" t="s">
        <v>562</v>
      </c>
      <c r="I2535" s="2" t="s">
        <v>3888</v>
      </c>
    </row>
    <row r="2536" spans="1:9">
      <c r="A2536" s="2" t="s">
        <v>2351</v>
      </c>
      <c r="B2536" s="2" t="s">
        <v>9</v>
      </c>
      <c r="C2536" s="2" t="s">
        <v>10</v>
      </c>
      <c r="D2536" s="2" t="s">
        <v>2367</v>
      </c>
      <c r="E2536" s="3">
        <v>15000</v>
      </c>
      <c r="F2536" s="4">
        <v>42674</v>
      </c>
      <c r="G2536" s="4">
        <v>42676</v>
      </c>
      <c r="H2536" s="2" t="s">
        <v>376</v>
      </c>
      <c r="I2536" s="5" t="s">
        <v>3899</v>
      </c>
    </row>
    <row r="2537" spans="1:9" ht="25.5">
      <c r="A2537" s="2" t="s">
        <v>2351</v>
      </c>
      <c r="B2537" s="2" t="s">
        <v>9</v>
      </c>
      <c r="C2537" s="2" t="s">
        <v>10</v>
      </c>
      <c r="D2537" s="2" t="s">
        <v>2352</v>
      </c>
      <c r="E2537" s="3">
        <v>1125</v>
      </c>
      <c r="F2537" s="4">
        <v>42534</v>
      </c>
      <c r="G2537" s="4">
        <v>42536</v>
      </c>
      <c r="H2537" s="2" t="s">
        <v>376</v>
      </c>
      <c r="I2537" s="5" t="s">
        <v>3899</v>
      </c>
    </row>
    <row r="2538" spans="1:9">
      <c r="A2538" s="2" t="s">
        <v>2351</v>
      </c>
      <c r="B2538" s="2" t="s">
        <v>9</v>
      </c>
      <c r="C2538" s="2" t="s">
        <v>10</v>
      </c>
      <c r="D2538" s="2" t="s">
        <v>16</v>
      </c>
      <c r="E2538" s="3">
        <v>2500</v>
      </c>
      <c r="F2538" s="4">
        <v>42408</v>
      </c>
      <c r="G2538" s="4">
        <v>42410</v>
      </c>
      <c r="H2538" s="2" t="s">
        <v>376</v>
      </c>
      <c r="I2538" s="5" t="s">
        <v>3899</v>
      </c>
    </row>
    <row r="2539" spans="1:9" ht="51">
      <c r="A2539" s="2" t="s">
        <v>330</v>
      </c>
      <c r="B2539" s="2" t="s">
        <v>19</v>
      </c>
      <c r="C2539" s="2" t="s">
        <v>10</v>
      </c>
      <c r="D2539" s="2" t="s">
        <v>331</v>
      </c>
      <c r="E2539" s="3">
        <v>4334</v>
      </c>
      <c r="F2539" s="4">
        <v>42495</v>
      </c>
      <c r="G2539" s="4">
        <v>42502</v>
      </c>
      <c r="H2539" s="2" t="s">
        <v>119</v>
      </c>
      <c r="I2539" s="5" t="s">
        <v>3892</v>
      </c>
    </row>
    <row r="2540" spans="1:9" ht="51">
      <c r="A2540" s="2" t="s">
        <v>330</v>
      </c>
      <c r="B2540" s="2" t="s">
        <v>19</v>
      </c>
      <c r="C2540" s="2" t="s">
        <v>10</v>
      </c>
      <c r="D2540" s="2" t="s">
        <v>331</v>
      </c>
      <c r="E2540" s="3">
        <v>666</v>
      </c>
      <c r="F2540" s="4">
        <v>42495</v>
      </c>
      <c r="G2540" s="4">
        <v>42502</v>
      </c>
      <c r="H2540" s="2" t="s">
        <v>119</v>
      </c>
      <c r="I2540" s="5" t="s">
        <v>3892</v>
      </c>
    </row>
    <row r="2541" spans="1:9" ht="51">
      <c r="A2541" s="2" t="s">
        <v>330</v>
      </c>
      <c r="B2541" s="2" t="s">
        <v>19</v>
      </c>
      <c r="C2541" s="2" t="s">
        <v>10</v>
      </c>
      <c r="D2541" s="2" t="s">
        <v>331</v>
      </c>
      <c r="E2541" s="3">
        <v>3000</v>
      </c>
      <c r="F2541" s="4">
        <v>42495</v>
      </c>
      <c r="G2541" s="4">
        <v>42502</v>
      </c>
      <c r="H2541" s="2" t="s">
        <v>119</v>
      </c>
      <c r="I2541" s="5" t="s">
        <v>3892</v>
      </c>
    </row>
    <row r="2542" spans="1:9" ht="51">
      <c r="A2542" s="2" t="s">
        <v>330</v>
      </c>
      <c r="B2542" s="2" t="s">
        <v>19</v>
      </c>
      <c r="C2542" s="2" t="s">
        <v>10</v>
      </c>
      <c r="D2542" s="2" t="s">
        <v>331</v>
      </c>
      <c r="E2542" s="3">
        <v>1000</v>
      </c>
      <c r="F2542" s="4">
        <v>42495</v>
      </c>
      <c r="G2542" s="4">
        <v>42502</v>
      </c>
      <c r="H2542" s="2" t="s">
        <v>119</v>
      </c>
      <c r="I2542" s="5" t="s">
        <v>3892</v>
      </c>
    </row>
    <row r="2543" spans="1:9" ht="25.5">
      <c r="A2543" s="2" t="s">
        <v>330</v>
      </c>
      <c r="B2543" s="2" t="s">
        <v>19</v>
      </c>
      <c r="C2543" s="2" t="s">
        <v>10</v>
      </c>
      <c r="D2543" s="2" t="s">
        <v>16</v>
      </c>
      <c r="E2543" s="3">
        <v>1000</v>
      </c>
      <c r="F2543" s="4">
        <v>42457</v>
      </c>
      <c r="G2543" s="4">
        <v>42459</v>
      </c>
      <c r="H2543" s="2" t="s">
        <v>119</v>
      </c>
      <c r="I2543" s="5" t="s">
        <v>3892</v>
      </c>
    </row>
    <row r="2544" spans="1:9" ht="25.5">
      <c r="A2544" s="2" t="s">
        <v>1576</v>
      </c>
      <c r="B2544" s="2" t="s">
        <v>19</v>
      </c>
      <c r="C2544" s="2" t="s">
        <v>10</v>
      </c>
      <c r="D2544" s="2" t="s">
        <v>16</v>
      </c>
      <c r="E2544" s="3">
        <v>10000</v>
      </c>
      <c r="F2544" s="4">
        <v>42597</v>
      </c>
      <c r="G2544" s="4">
        <v>42599</v>
      </c>
      <c r="H2544" s="2" t="s">
        <v>130</v>
      </c>
      <c r="I2544" s="5" t="s">
        <v>3887</v>
      </c>
    </row>
    <row r="2545" spans="1:9" ht="25.5">
      <c r="A2545" s="2" t="s">
        <v>3213</v>
      </c>
      <c r="B2545" s="2" t="s">
        <v>385</v>
      </c>
      <c r="C2545" s="2" t="s">
        <v>10</v>
      </c>
      <c r="D2545" s="2" t="s">
        <v>3214</v>
      </c>
      <c r="E2545" s="3">
        <v>350</v>
      </c>
      <c r="F2545" s="4">
        <v>42457</v>
      </c>
      <c r="G2545" s="4">
        <v>42459</v>
      </c>
      <c r="H2545" s="2" t="s">
        <v>130</v>
      </c>
      <c r="I2545" s="5" t="s">
        <v>3887</v>
      </c>
    </row>
    <row r="2546" spans="1:9" ht="25.5">
      <c r="A2546" s="2" t="s">
        <v>770</v>
      </c>
      <c r="B2546" s="2" t="s">
        <v>25</v>
      </c>
      <c r="C2546" s="2" t="s">
        <v>10</v>
      </c>
      <c r="D2546" s="2" t="s">
        <v>16</v>
      </c>
      <c r="E2546" s="3">
        <v>500</v>
      </c>
      <c r="F2546" s="4">
        <v>42730</v>
      </c>
      <c r="G2546" s="4">
        <v>42733</v>
      </c>
      <c r="H2546" s="2" t="s">
        <v>130</v>
      </c>
      <c r="I2546" s="5" t="s">
        <v>3887</v>
      </c>
    </row>
    <row r="2547" spans="1:9" ht="25.5">
      <c r="A2547" s="2" t="s">
        <v>770</v>
      </c>
      <c r="B2547" s="2" t="s">
        <v>25</v>
      </c>
      <c r="C2547" s="2" t="s">
        <v>10</v>
      </c>
      <c r="D2547" s="2" t="s">
        <v>16</v>
      </c>
      <c r="E2547" s="3">
        <v>1000</v>
      </c>
      <c r="F2547" s="4">
        <v>42716</v>
      </c>
      <c r="G2547" s="4">
        <v>42718</v>
      </c>
      <c r="H2547" s="2" t="s">
        <v>130</v>
      </c>
      <c r="I2547" s="5" t="s">
        <v>3887</v>
      </c>
    </row>
    <row r="2548" spans="1:9" ht="25.5">
      <c r="A2548" s="2" t="s">
        <v>770</v>
      </c>
      <c r="B2548" s="2" t="s">
        <v>25</v>
      </c>
      <c r="C2548" s="2" t="s">
        <v>10</v>
      </c>
      <c r="D2548" s="2" t="s">
        <v>925</v>
      </c>
      <c r="E2548" s="3">
        <v>1500</v>
      </c>
      <c r="F2548" s="4">
        <v>42695</v>
      </c>
      <c r="G2548" s="4">
        <v>42696</v>
      </c>
      <c r="H2548" s="2" t="s">
        <v>130</v>
      </c>
      <c r="I2548" s="5" t="s">
        <v>3887</v>
      </c>
    </row>
    <row r="2549" spans="1:9" ht="25.5">
      <c r="A2549" s="2" t="s">
        <v>770</v>
      </c>
      <c r="B2549" s="2" t="s">
        <v>25</v>
      </c>
      <c r="C2549" s="2" t="s">
        <v>10</v>
      </c>
      <c r="D2549" s="2" t="s">
        <v>415</v>
      </c>
      <c r="E2549" s="3">
        <v>2469</v>
      </c>
      <c r="F2549" s="4">
        <v>42688</v>
      </c>
      <c r="G2549" s="4">
        <v>42691</v>
      </c>
      <c r="H2549" s="2" t="s">
        <v>130</v>
      </c>
      <c r="I2549" s="5" t="s">
        <v>3887</v>
      </c>
    </row>
    <row r="2550" spans="1:9" ht="25.5">
      <c r="A2550" s="2" t="s">
        <v>770</v>
      </c>
      <c r="B2550" s="2" t="s">
        <v>25</v>
      </c>
      <c r="C2550" s="2" t="s">
        <v>10</v>
      </c>
      <c r="D2550" s="2" t="s">
        <v>16</v>
      </c>
      <c r="E2550" s="3">
        <v>3000</v>
      </c>
      <c r="F2550" s="4">
        <v>42674</v>
      </c>
      <c r="G2550" s="4">
        <v>42676</v>
      </c>
      <c r="H2550" s="2" t="s">
        <v>130</v>
      </c>
      <c r="I2550" s="5" t="s">
        <v>3887</v>
      </c>
    </row>
    <row r="2551" spans="1:9" ht="25.5">
      <c r="A2551" s="2" t="s">
        <v>770</v>
      </c>
      <c r="B2551" s="2" t="s">
        <v>25</v>
      </c>
      <c r="C2551" s="2" t="s">
        <v>10</v>
      </c>
      <c r="D2551" s="2" t="s">
        <v>16</v>
      </c>
      <c r="E2551" s="3">
        <v>1000</v>
      </c>
      <c r="F2551" s="4">
        <v>42660</v>
      </c>
      <c r="G2551" s="4">
        <v>42662</v>
      </c>
      <c r="H2551" s="2" t="s">
        <v>130</v>
      </c>
      <c r="I2551" s="5" t="s">
        <v>3887</v>
      </c>
    </row>
    <row r="2552" spans="1:9" ht="25.5">
      <c r="A2552" s="2" t="s">
        <v>770</v>
      </c>
      <c r="B2552" s="2" t="s">
        <v>25</v>
      </c>
      <c r="C2552" s="2" t="s">
        <v>10</v>
      </c>
      <c r="D2552" s="2" t="s">
        <v>16</v>
      </c>
      <c r="E2552" s="3">
        <v>2500</v>
      </c>
      <c r="F2552" s="4">
        <v>42639</v>
      </c>
      <c r="G2552" s="4">
        <v>42642</v>
      </c>
      <c r="H2552" s="2" t="s">
        <v>130</v>
      </c>
      <c r="I2552" s="5" t="s">
        <v>3887</v>
      </c>
    </row>
    <row r="2553" spans="1:9" ht="25.5">
      <c r="A2553" s="2" t="s">
        <v>770</v>
      </c>
      <c r="B2553" s="2" t="s">
        <v>25</v>
      </c>
      <c r="C2553" s="2" t="s">
        <v>10</v>
      </c>
      <c r="D2553" s="2" t="s">
        <v>2197</v>
      </c>
      <c r="E2553" s="3">
        <v>1000</v>
      </c>
      <c r="F2553" s="4">
        <v>42415</v>
      </c>
      <c r="G2553" s="4">
        <v>42418</v>
      </c>
      <c r="H2553" s="2" t="s">
        <v>130</v>
      </c>
      <c r="I2553" s="5" t="s">
        <v>3887</v>
      </c>
    </row>
    <row r="2554" spans="1:9" ht="25.5">
      <c r="A2554" s="2" t="s">
        <v>770</v>
      </c>
      <c r="B2554" s="2" t="s">
        <v>25</v>
      </c>
      <c r="C2554" s="2" t="s">
        <v>10</v>
      </c>
      <c r="D2554" s="2" t="s">
        <v>16</v>
      </c>
      <c r="E2554" s="3">
        <v>500</v>
      </c>
      <c r="F2554" s="4">
        <v>42373</v>
      </c>
      <c r="G2554" s="4">
        <v>42587</v>
      </c>
      <c r="H2554" s="2" t="s">
        <v>130</v>
      </c>
      <c r="I2554" s="5" t="s">
        <v>3887</v>
      </c>
    </row>
    <row r="2555" spans="1:9" ht="63.75">
      <c r="A2555" s="2" t="s">
        <v>3684</v>
      </c>
      <c r="B2555" s="2" t="s">
        <v>25</v>
      </c>
      <c r="C2555" s="2" t="s">
        <v>10</v>
      </c>
      <c r="D2555" s="2" t="s">
        <v>3685</v>
      </c>
      <c r="E2555" s="3">
        <v>1500</v>
      </c>
      <c r="F2555" s="4">
        <v>42436</v>
      </c>
      <c r="G2555" s="4">
        <v>42460</v>
      </c>
      <c r="H2555" s="2" t="s">
        <v>130</v>
      </c>
      <c r="I2555" s="5" t="s">
        <v>3887</v>
      </c>
    </row>
    <row r="2556" spans="1:9" ht="25.5">
      <c r="A2556" s="2" t="s">
        <v>1016</v>
      </c>
      <c r="B2556" s="2" t="s">
        <v>28</v>
      </c>
      <c r="C2556" s="2" t="s">
        <v>10</v>
      </c>
      <c r="D2556" s="2" t="s">
        <v>1017</v>
      </c>
      <c r="E2556" s="3">
        <v>6000</v>
      </c>
      <c r="F2556" s="4">
        <v>42695</v>
      </c>
      <c r="G2556" s="4">
        <v>42696</v>
      </c>
      <c r="H2556" s="2" t="s">
        <v>138</v>
      </c>
      <c r="I2556" s="5" t="s">
        <v>3893</v>
      </c>
    </row>
    <row r="2557" spans="1:9" ht="25.5">
      <c r="A2557" s="2" t="s">
        <v>807</v>
      </c>
      <c r="B2557" s="2" t="s">
        <v>25</v>
      </c>
      <c r="C2557" s="2" t="s">
        <v>10</v>
      </c>
      <c r="D2557" s="2" t="s">
        <v>16</v>
      </c>
      <c r="E2557" s="3">
        <v>5000</v>
      </c>
      <c r="F2557" s="4">
        <v>42723</v>
      </c>
      <c r="G2557" s="4">
        <v>42726</v>
      </c>
      <c r="H2557" s="2" t="s">
        <v>130</v>
      </c>
      <c r="I2557" s="5" t="s">
        <v>3887</v>
      </c>
    </row>
    <row r="2558" spans="1:9" ht="25.5">
      <c r="A2558" s="2" t="s">
        <v>807</v>
      </c>
      <c r="B2558" s="2" t="s">
        <v>25</v>
      </c>
      <c r="C2558" s="2" t="s">
        <v>10</v>
      </c>
      <c r="D2558" s="2" t="s">
        <v>809</v>
      </c>
      <c r="E2558" s="3">
        <v>24000</v>
      </c>
      <c r="F2558" s="4">
        <v>42681</v>
      </c>
      <c r="G2558" s="4">
        <v>42683</v>
      </c>
      <c r="H2558" s="2" t="s">
        <v>130</v>
      </c>
      <c r="I2558" s="5" t="s">
        <v>3887</v>
      </c>
    </row>
    <row r="2559" spans="1:9" ht="25.5">
      <c r="A2559" s="2" t="s">
        <v>807</v>
      </c>
      <c r="B2559" s="2" t="s">
        <v>25</v>
      </c>
      <c r="C2559" s="2" t="s">
        <v>10</v>
      </c>
      <c r="D2559" s="2" t="s">
        <v>16</v>
      </c>
      <c r="E2559" s="3">
        <v>5000</v>
      </c>
      <c r="F2559" s="4">
        <v>42653</v>
      </c>
      <c r="G2559" s="4">
        <v>42654</v>
      </c>
      <c r="H2559" s="2" t="s">
        <v>130</v>
      </c>
      <c r="I2559" s="5" t="s">
        <v>3887</v>
      </c>
    </row>
    <row r="2560" spans="1:9" ht="25.5">
      <c r="A2560" s="2" t="s">
        <v>807</v>
      </c>
      <c r="B2560" s="2" t="s">
        <v>25</v>
      </c>
      <c r="C2560" s="2" t="s">
        <v>10</v>
      </c>
      <c r="D2560" s="2" t="s">
        <v>808</v>
      </c>
      <c r="E2560" s="3">
        <v>2000</v>
      </c>
      <c r="F2560" s="4">
        <v>42527</v>
      </c>
      <c r="G2560" s="4">
        <v>42528</v>
      </c>
      <c r="H2560" s="2" t="s">
        <v>130</v>
      </c>
      <c r="I2560" s="5" t="s">
        <v>3887</v>
      </c>
    </row>
    <row r="2561" spans="1:9" ht="76.5">
      <c r="A2561" s="2" t="s">
        <v>807</v>
      </c>
      <c r="B2561" s="2" t="s">
        <v>25</v>
      </c>
      <c r="C2561" s="2" t="s">
        <v>10</v>
      </c>
      <c r="D2561" s="2" t="s">
        <v>1736</v>
      </c>
      <c r="E2561" s="3">
        <v>2000</v>
      </c>
      <c r="F2561" s="4">
        <v>42495</v>
      </c>
      <c r="G2561" s="4">
        <v>42502</v>
      </c>
      <c r="H2561" s="2" t="s">
        <v>130</v>
      </c>
      <c r="I2561" s="5" t="s">
        <v>3887</v>
      </c>
    </row>
    <row r="2562" spans="1:9" ht="25.5">
      <c r="A2562" s="2" t="s">
        <v>807</v>
      </c>
      <c r="B2562" s="2" t="s">
        <v>25</v>
      </c>
      <c r="C2562" s="2" t="s">
        <v>10</v>
      </c>
      <c r="D2562" s="2" t="s">
        <v>16</v>
      </c>
      <c r="E2562" s="3">
        <v>1000</v>
      </c>
      <c r="F2562" s="4">
        <v>42478</v>
      </c>
      <c r="G2562" s="4">
        <v>42481</v>
      </c>
      <c r="H2562" s="2" t="s">
        <v>130</v>
      </c>
      <c r="I2562" s="5" t="s">
        <v>3887</v>
      </c>
    </row>
    <row r="2563" spans="1:9" ht="25.5">
      <c r="A2563" s="2" t="s">
        <v>3228</v>
      </c>
      <c r="B2563" s="2" t="s">
        <v>19</v>
      </c>
      <c r="C2563" s="2" t="s">
        <v>10</v>
      </c>
      <c r="D2563" s="2" t="s">
        <v>3229</v>
      </c>
      <c r="E2563" s="3">
        <v>5000</v>
      </c>
      <c r="F2563" s="4">
        <v>42576</v>
      </c>
      <c r="G2563" s="4">
        <v>42578</v>
      </c>
      <c r="H2563" s="2" t="s">
        <v>138</v>
      </c>
      <c r="I2563" s="5" t="s">
        <v>3893</v>
      </c>
    </row>
    <row r="2564" spans="1:9">
      <c r="A2564" s="2" t="s">
        <v>897</v>
      </c>
      <c r="B2564" s="2" t="s">
        <v>28</v>
      </c>
      <c r="C2564" s="2" t="s">
        <v>10</v>
      </c>
      <c r="D2564" s="2" t="s">
        <v>16</v>
      </c>
      <c r="E2564" s="3">
        <v>1800</v>
      </c>
      <c r="F2564" s="4">
        <v>42730</v>
      </c>
      <c r="G2564" s="4">
        <v>42733</v>
      </c>
      <c r="H2564" s="2" t="s">
        <v>130</v>
      </c>
      <c r="I2564" s="5" t="s">
        <v>3887</v>
      </c>
    </row>
    <row r="2565" spans="1:9">
      <c r="A2565" s="2" t="s">
        <v>897</v>
      </c>
      <c r="B2565" s="2" t="s">
        <v>28</v>
      </c>
      <c r="C2565" s="2" t="s">
        <v>10</v>
      </c>
      <c r="D2565" s="2" t="s">
        <v>16</v>
      </c>
      <c r="E2565" s="3">
        <v>5000</v>
      </c>
      <c r="F2565" s="4">
        <v>42716</v>
      </c>
      <c r="G2565" s="4">
        <v>42718</v>
      </c>
      <c r="H2565" s="2" t="s">
        <v>130</v>
      </c>
      <c r="I2565" s="5" t="s">
        <v>3887</v>
      </c>
    </row>
    <row r="2566" spans="1:9" ht="63.75">
      <c r="A2566" s="2" t="s">
        <v>897</v>
      </c>
      <c r="B2566" s="2" t="s">
        <v>28</v>
      </c>
      <c r="C2566" s="2" t="s">
        <v>10</v>
      </c>
      <c r="D2566" s="2" t="s">
        <v>2949</v>
      </c>
      <c r="E2566" s="3">
        <v>10000</v>
      </c>
      <c r="F2566" s="4">
        <v>42495</v>
      </c>
      <c r="G2566" s="4">
        <v>42509</v>
      </c>
      <c r="H2566" s="2" t="s">
        <v>130</v>
      </c>
      <c r="I2566" s="5" t="s">
        <v>3887</v>
      </c>
    </row>
    <row r="2567" spans="1:9">
      <c r="A2567" s="2" t="s">
        <v>897</v>
      </c>
      <c r="B2567" s="2" t="s">
        <v>28</v>
      </c>
      <c r="C2567" s="2" t="s">
        <v>10</v>
      </c>
      <c r="D2567" s="2" t="s">
        <v>16</v>
      </c>
      <c r="E2567" s="3">
        <v>1500</v>
      </c>
      <c r="F2567" s="4">
        <v>42450</v>
      </c>
      <c r="G2567" s="4">
        <v>42453</v>
      </c>
      <c r="H2567" s="2" t="s">
        <v>130</v>
      </c>
      <c r="I2567" s="5" t="s">
        <v>3887</v>
      </c>
    </row>
    <row r="2568" spans="1:9">
      <c r="A2568" s="2" t="s">
        <v>897</v>
      </c>
      <c r="B2568" s="2" t="s">
        <v>28</v>
      </c>
      <c r="C2568" s="2" t="s">
        <v>10</v>
      </c>
      <c r="D2568" s="2" t="s">
        <v>16</v>
      </c>
      <c r="E2568" s="3">
        <v>2200</v>
      </c>
      <c r="F2568" s="4">
        <v>42415</v>
      </c>
      <c r="G2568" s="4">
        <v>42430</v>
      </c>
      <c r="H2568" s="2" t="s">
        <v>130</v>
      </c>
      <c r="I2568" s="5" t="s">
        <v>3887</v>
      </c>
    </row>
    <row r="2569" spans="1:9">
      <c r="A2569" s="2" t="s">
        <v>897</v>
      </c>
      <c r="B2569" s="2" t="s">
        <v>28</v>
      </c>
      <c r="C2569" s="2" t="s">
        <v>10</v>
      </c>
      <c r="D2569" s="2" t="s">
        <v>16</v>
      </c>
      <c r="E2569" s="3">
        <v>4500</v>
      </c>
      <c r="F2569" s="4">
        <v>42380</v>
      </c>
      <c r="G2569" s="4">
        <v>42382</v>
      </c>
      <c r="H2569" s="2" t="s">
        <v>130</v>
      </c>
      <c r="I2569" s="5" t="s">
        <v>3887</v>
      </c>
    </row>
    <row r="2570" spans="1:9" ht="25.5">
      <c r="A2570" s="2" t="s">
        <v>3098</v>
      </c>
      <c r="B2570" s="2" t="s">
        <v>25</v>
      </c>
      <c r="C2570" s="2" t="s">
        <v>10</v>
      </c>
      <c r="D2570" s="2" t="s">
        <v>16</v>
      </c>
      <c r="E2570" s="3">
        <v>500</v>
      </c>
      <c r="F2570" s="4">
        <v>42597</v>
      </c>
      <c r="G2570" s="4">
        <v>42599</v>
      </c>
      <c r="H2570" s="2" t="s">
        <v>130</v>
      </c>
      <c r="I2570" s="5" t="s">
        <v>3887</v>
      </c>
    </row>
    <row r="2571" spans="1:9" ht="63.75">
      <c r="A2571" s="2" t="s">
        <v>485</v>
      </c>
      <c r="B2571" s="2" t="s">
        <v>9</v>
      </c>
      <c r="C2571" s="2" t="s">
        <v>10</v>
      </c>
      <c r="D2571" s="2" t="s">
        <v>486</v>
      </c>
      <c r="E2571" s="3">
        <v>1000</v>
      </c>
      <c r="F2571" s="4">
        <v>42495</v>
      </c>
      <c r="G2571" s="4">
        <v>42502</v>
      </c>
      <c r="H2571" s="2" t="s">
        <v>487</v>
      </c>
      <c r="I2571" s="5" t="s">
        <v>3900</v>
      </c>
    </row>
    <row r="2572" spans="1:9" ht="25.5">
      <c r="A2572" s="2" t="s">
        <v>485</v>
      </c>
      <c r="B2572" s="2" t="s">
        <v>9</v>
      </c>
      <c r="C2572" s="2" t="s">
        <v>10</v>
      </c>
      <c r="D2572" s="2" t="s">
        <v>2176</v>
      </c>
      <c r="E2572" s="3">
        <v>1500</v>
      </c>
      <c r="F2572" s="4">
        <v>42471</v>
      </c>
      <c r="G2572" s="4">
        <v>42474</v>
      </c>
      <c r="H2572" s="2" t="s">
        <v>487</v>
      </c>
      <c r="I2572" s="5" t="s">
        <v>3900</v>
      </c>
    </row>
    <row r="2573" spans="1:9" ht="25.5">
      <c r="A2573" s="2" t="s">
        <v>3850</v>
      </c>
      <c r="B2573" s="2" t="s">
        <v>25</v>
      </c>
      <c r="C2573" s="2" t="s">
        <v>10</v>
      </c>
      <c r="D2573" s="2" t="s">
        <v>16</v>
      </c>
      <c r="E2573" s="3">
        <v>3000</v>
      </c>
      <c r="F2573" s="4">
        <v>42415</v>
      </c>
      <c r="G2573" s="4">
        <v>42426</v>
      </c>
      <c r="H2573" s="2" t="s">
        <v>138</v>
      </c>
      <c r="I2573" s="5" t="s">
        <v>3893</v>
      </c>
    </row>
    <row r="2574" spans="1:9" ht="25.5">
      <c r="A2574" s="2" t="s">
        <v>1760</v>
      </c>
      <c r="B2574" s="2" t="s">
        <v>25</v>
      </c>
      <c r="C2574" s="2" t="s">
        <v>10</v>
      </c>
      <c r="D2574" s="2" t="s">
        <v>3048</v>
      </c>
      <c r="E2574" s="3">
        <v>600</v>
      </c>
      <c r="F2574" s="4">
        <v>42632</v>
      </c>
      <c r="G2574" s="4">
        <v>42633</v>
      </c>
      <c r="H2574" s="2" t="s">
        <v>130</v>
      </c>
      <c r="I2574" s="5" t="s">
        <v>3887</v>
      </c>
    </row>
    <row r="2575" spans="1:9" ht="25.5">
      <c r="A2575" s="2" t="s">
        <v>1760</v>
      </c>
      <c r="B2575" s="2" t="s">
        <v>25</v>
      </c>
      <c r="C2575" s="2" t="s">
        <v>10</v>
      </c>
      <c r="D2575" s="2" t="s">
        <v>1761</v>
      </c>
      <c r="E2575" s="3">
        <v>8000</v>
      </c>
      <c r="F2575" s="4">
        <v>42604</v>
      </c>
      <c r="G2575" s="4">
        <v>42606</v>
      </c>
      <c r="H2575" s="2" t="s">
        <v>130</v>
      </c>
      <c r="I2575" s="5" t="s">
        <v>3887</v>
      </c>
    </row>
    <row r="2576" spans="1:9">
      <c r="A2576" s="2" t="s">
        <v>399</v>
      </c>
      <c r="B2576" s="2" t="s">
        <v>28</v>
      </c>
      <c r="C2576" s="2" t="s">
        <v>10</v>
      </c>
      <c r="D2576" s="2" t="s">
        <v>400</v>
      </c>
      <c r="E2576" s="3">
        <v>400</v>
      </c>
      <c r="F2576" s="4">
        <v>42457</v>
      </c>
      <c r="G2576" s="4">
        <v>42459</v>
      </c>
      <c r="H2576" s="2" t="s">
        <v>401</v>
      </c>
      <c r="I2576" s="5" t="s">
        <v>3902</v>
      </c>
    </row>
    <row r="2577" spans="1:9">
      <c r="A2577" s="2" t="s">
        <v>399</v>
      </c>
      <c r="B2577" s="2" t="s">
        <v>28</v>
      </c>
      <c r="C2577" s="2" t="s">
        <v>10</v>
      </c>
      <c r="D2577" s="2" t="s">
        <v>16</v>
      </c>
      <c r="E2577" s="3">
        <v>2500</v>
      </c>
      <c r="F2577" s="4">
        <v>42450</v>
      </c>
      <c r="G2577" s="4">
        <v>42453</v>
      </c>
      <c r="H2577" s="2" t="s">
        <v>401</v>
      </c>
      <c r="I2577" s="5" t="s">
        <v>3902</v>
      </c>
    </row>
    <row r="2578" spans="1:9">
      <c r="A2578" s="2" t="s">
        <v>1165</v>
      </c>
      <c r="B2578" s="2" t="s">
        <v>28</v>
      </c>
      <c r="C2578" s="2" t="s">
        <v>10</v>
      </c>
      <c r="D2578" s="2" t="s">
        <v>16</v>
      </c>
      <c r="E2578" s="3">
        <v>500</v>
      </c>
      <c r="F2578" s="4">
        <v>42730</v>
      </c>
      <c r="G2578" s="4">
        <v>42733</v>
      </c>
      <c r="H2578" s="2" t="s">
        <v>706</v>
      </c>
      <c r="I2578" s="5" t="s">
        <v>3901</v>
      </c>
    </row>
    <row r="2579" spans="1:9">
      <c r="A2579" s="2" t="s">
        <v>1165</v>
      </c>
      <c r="B2579" s="2" t="s">
        <v>28</v>
      </c>
      <c r="C2579" s="2" t="s">
        <v>10</v>
      </c>
      <c r="D2579" s="2" t="s">
        <v>16</v>
      </c>
      <c r="E2579" s="3">
        <v>5000</v>
      </c>
      <c r="F2579" s="4">
        <v>42660</v>
      </c>
      <c r="G2579" s="4">
        <v>42662</v>
      </c>
      <c r="H2579" s="2" t="s">
        <v>706</v>
      </c>
      <c r="I2579" s="5" t="s">
        <v>3901</v>
      </c>
    </row>
    <row r="2580" spans="1:9">
      <c r="A2580" s="2" t="s">
        <v>1165</v>
      </c>
      <c r="B2580" s="2" t="s">
        <v>28</v>
      </c>
      <c r="C2580" s="2" t="s">
        <v>10</v>
      </c>
      <c r="D2580" s="2" t="s">
        <v>16</v>
      </c>
      <c r="E2580" s="3">
        <v>1000</v>
      </c>
      <c r="F2580" s="4">
        <v>42415</v>
      </c>
      <c r="G2580" s="4">
        <v>42502</v>
      </c>
      <c r="H2580" s="2" t="s">
        <v>706</v>
      </c>
      <c r="I2580" s="5" t="s">
        <v>3901</v>
      </c>
    </row>
    <row r="2581" spans="1:9" ht="25.5">
      <c r="A2581" s="2" t="s">
        <v>1912</v>
      </c>
      <c r="B2581" s="2" t="s">
        <v>9</v>
      </c>
      <c r="C2581" s="2" t="s">
        <v>10</v>
      </c>
      <c r="D2581" s="2" t="s">
        <v>16</v>
      </c>
      <c r="E2581" s="3">
        <v>5000</v>
      </c>
      <c r="F2581" s="4">
        <v>42674</v>
      </c>
      <c r="G2581" s="4">
        <v>42676</v>
      </c>
      <c r="H2581" s="2" t="s">
        <v>654</v>
      </c>
      <c r="I2581" s="5" t="s">
        <v>3905</v>
      </c>
    </row>
    <row r="2582" spans="1:9" ht="25.5">
      <c r="A2582" s="2" t="s">
        <v>1912</v>
      </c>
      <c r="B2582" s="2" t="s">
        <v>9</v>
      </c>
      <c r="C2582" s="2" t="s">
        <v>10</v>
      </c>
      <c r="D2582" s="2" t="s">
        <v>16</v>
      </c>
      <c r="E2582" s="3">
        <v>2500</v>
      </c>
      <c r="F2582" s="4">
        <v>42660</v>
      </c>
      <c r="G2582" s="4">
        <v>42662</v>
      </c>
      <c r="H2582" s="2" t="s">
        <v>654</v>
      </c>
      <c r="I2582" s="5" t="s">
        <v>3905</v>
      </c>
    </row>
    <row r="2583" spans="1:9" ht="38.25">
      <c r="A2583" s="2" t="s">
        <v>1912</v>
      </c>
      <c r="B2583" s="2" t="s">
        <v>9</v>
      </c>
      <c r="C2583" s="2" t="s">
        <v>10</v>
      </c>
      <c r="D2583" s="2" t="s">
        <v>1978</v>
      </c>
      <c r="E2583" s="3">
        <v>30000</v>
      </c>
      <c r="F2583" s="4">
        <v>42471</v>
      </c>
      <c r="G2583" s="4">
        <v>42474</v>
      </c>
      <c r="H2583" s="2" t="s">
        <v>654</v>
      </c>
      <c r="I2583" s="5" t="s">
        <v>3905</v>
      </c>
    </row>
    <row r="2584" spans="1:9" ht="38.25">
      <c r="A2584" s="2" t="s">
        <v>704</v>
      </c>
      <c r="B2584" s="2" t="s">
        <v>25</v>
      </c>
      <c r="C2584" s="2" t="s">
        <v>10</v>
      </c>
      <c r="D2584" s="2" t="s">
        <v>2891</v>
      </c>
      <c r="E2584" s="3">
        <v>30000</v>
      </c>
      <c r="F2584" s="4">
        <v>42702</v>
      </c>
      <c r="G2584" s="4">
        <v>42704</v>
      </c>
      <c r="H2584" s="2" t="s">
        <v>706</v>
      </c>
      <c r="I2584" s="5" t="s">
        <v>3901</v>
      </c>
    </row>
    <row r="2585" spans="1:9" ht="25.5">
      <c r="A2585" s="2" t="s">
        <v>704</v>
      </c>
      <c r="B2585" s="2" t="s">
        <v>25</v>
      </c>
      <c r="C2585" s="2" t="s">
        <v>10</v>
      </c>
      <c r="D2585" s="2" t="s">
        <v>705</v>
      </c>
      <c r="E2585" s="3">
        <v>10000</v>
      </c>
      <c r="F2585" s="4">
        <v>42695</v>
      </c>
      <c r="G2585" s="4">
        <v>42696</v>
      </c>
      <c r="H2585" s="2" t="s">
        <v>706</v>
      </c>
      <c r="I2585" s="5" t="s">
        <v>3901</v>
      </c>
    </row>
    <row r="2586" spans="1:9" ht="25.5">
      <c r="A2586" s="2" t="s">
        <v>704</v>
      </c>
      <c r="B2586" s="2" t="s">
        <v>25</v>
      </c>
      <c r="C2586" s="2" t="s">
        <v>10</v>
      </c>
      <c r="D2586" s="2" t="s">
        <v>2890</v>
      </c>
      <c r="E2586" s="3">
        <v>10000</v>
      </c>
      <c r="F2586" s="4">
        <v>42415</v>
      </c>
      <c r="G2586" s="4">
        <v>42418</v>
      </c>
      <c r="H2586" s="2" t="s">
        <v>706</v>
      </c>
      <c r="I2586" s="5" t="s">
        <v>3901</v>
      </c>
    </row>
    <row r="2587" spans="1:9" ht="25.5">
      <c r="A2587" s="2" t="s">
        <v>2253</v>
      </c>
      <c r="B2587" s="2" t="s">
        <v>25</v>
      </c>
      <c r="C2587" s="2" t="s">
        <v>10</v>
      </c>
      <c r="D2587" s="2" t="s">
        <v>16</v>
      </c>
      <c r="E2587" s="3">
        <v>250</v>
      </c>
      <c r="F2587" s="4">
        <v>42716</v>
      </c>
      <c r="G2587" s="4">
        <v>42718</v>
      </c>
      <c r="H2587" s="2" t="s">
        <v>130</v>
      </c>
      <c r="I2587" s="5" t="s">
        <v>3887</v>
      </c>
    </row>
    <row r="2588" spans="1:9" ht="25.5">
      <c r="A2588" s="2" t="s">
        <v>2253</v>
      </c>
      <c r="B2588" s="2" t="s">
        <v>25</v>
      </c>
      <c r="C2588" s="2" t="s">
        <v>10</v>
      </c>
      <c r="D2588" s="2" t="s">
        <v>16</v>
      </c>
      <c r="E2588" s="3">
        <v>500</v>
      </c>
      <c r="F2588" s="4">
        <v>42709</v>
      </c>
      <c r="G2588" s="4">
        <v>42713</v>
      </c>
      <c r="H2588" s="2" t="s">
        <v>130</v>
      </c>
      <c r="I2588" s="5" t="s">
        <v>3887</v>
      </c>
    </row>
    <row r="2589" spans="1:9" ht="25.5">
      <c r="A2589" s="2" t="s">
        <v>2253</v>
      </c>
      <c r="B2589" s="2" t="s">
        <v>25</v>
      </c>
      <c r="C2589" s="2" t="s">
        <v>10</v>
      </c>
      <c r="D2589" s="2" t="s">
        <v>16</v>
      </c>
      <c r="E2589" s="3">
        <v>1000.68</v>
      </c>
      <c r="F2589" s="4">
        <v>42632</v>
      </c>
      <c r="G2589" s="4">
        <v>42685</v>
      </c>
      <c r="H2589" s="2" t="s">
        <v>130</v>
      </c>
      <c r="I2589" s="5" t="s">
        <v>3887</v>
      </c>
    </row>
    <row r="2590" spans="1:9" ht="25.5">
      <c r="A2590" s="2" t="s">
        <v>2253</v>
      </c>
      <c r="B2590" s="2" t="s">
        <v>25</v>
      </c>
      <c r="C2590" s="2" t="s">
        <v>10</v>
      </c>
      <c r="D2590" s="2" t="s">
        <v>16</v>
      </c>
      <c r="E2590" s="3">
        <v>1000</v>
      </c>
      <c r="F2590" s="4">
        <v>42478</v>
      </c>
      <c r="G2590" s="4">
        <v>42481</v>
      </c>
      <c r="H2590" s="2" t="s">
        <v>130</v>
      </c>
      <c r="I2590" s="5" t="s">
        <v>3887</v>
      </c>
    </row>
    <row r="2591" spans="1:9" ht="25.5">
      <c r="A2591" s="2" t="s">
        <v>165</v>
      </c>
      <c r="B2591" s="2" t="s">
        <v>19</v>
      </c>
      <c r="C2591" s="2" t="s">
        <v>10</v>
      </c>
      <c r="D2591" s="2" t="s">
        <v>16</v>
      </c>
      <c r="E2591" s="3">
        <v>500</v>
      </c>
      <c r="F2591" s="4">
        <v>42499</v>
      </c>
      <c r="G2591" s="4">
        <v>42501</v>
      </c>
      <c r="H2591" s="2" t="s">
        <v>130</v>
      </c>
      <c r="I2591" s="5" t="s">
        <v>3887</v>
      </c>
    </row>
    <row r="2592" spans="1:9">
      <c r="A2592" s="2" t="s">
        <v>2151</v>
      </c>
      <c r="B2592" s="2" t="s">
        <v>15</v>
      </c>
      <c r="C2592" s="2" t="s">
        <v>10</v>
      </c>
      <c r="D2592" s="2" t="s">
        <v>415</v>
      </c>
      <c r="E2592" s="3">
        <v>1000</v>
      </c>
      <c r="F2592" s="4">
        <v>42695</v>
      </c>
      <c r="G2592" s="4">
        <v>42696</v>
      </c>
      <c r="H2592" s="2" t="s">
        <v>130</v>
      </c>
      <c r="I2592" s="5" t="s">
        <v>3887</v>
      </c>
    </row>
    <row r="2593" spans="1:9">
      <c r="A2593" s="2" t="s">
        <v>2151</v>
      </c>
      <c r="B2593" s="2" t="s">
        <v>15</v>
      </c>
      <c r="C2593" s="2" t="s">
        <v>10</v>
      </c>
      <c r="D2593" s="2" t="s">
        <v>2426</v>
      </c>
      <c r="E2593" s="3">
        <v>1500</v>
      </c>
      <c r="F2593" s="4">
        <v>42499</v>
      </c>
      <c r="G2593" s="4">
        <v>42501</v>
      </c>
      <c r="H2593" s="2" t="s">
        <v>130</v>
      </c>
      <c r="I2593" s="5" t="s">
        <v>3887</v>
      </c>
    </row>
    <row r="2594" spans="1:9" ht="25.5">
      <c r="A2594" s="2" t="s">
        <v>2975</v>
      </c>
      <c r="B2594" s="2" t="s">
        <v>25</v>
      </c>
      <c r="C2594" s="2" t="s">
        <v>10</v>
      </c>
      <c r="D2594" s="2" t="s">
        <v>16</v>
      </c>
      <c r="E2594" s="3">
        <v>2000</v>
      </c>
      <c r="F2594" s="4">
        <v>42716</v>
      </c>
      <c r="G2594" s="4">
        <v>42718</v>
      </c>
      <c r="H2594" s="2" t="s">
        <v>138</v>
      </c>
      <c r="I2594" s="5" t="s">
        <v>3893</v>
      </c>
    </row>
    <row r="2595" spans="1:9" ht="25.5">
      <c r="A2595" s="2" t="s">
        <v>2975</v>
      </c>
      <c r="B2595" s="2" t="s">
        <v>25</v>
      </c>
      <c r="C2595" s="2" t="s">
        <v>10</v>
      </c>
      <c r="D2595" s="2" t="s">
        <v>16</v>
      </c>
      <c r="E2595" s="3">
        <v>500</v>
      </c>
      <c r="F2595" s="4">
        <v>42506</v>
      </c>
      <c r="G2595" s="4">
        <v>42508</v>
      </c>
      <c r="H2595" s="2" t="s">
        <v>138</v>
      </c>
      <c r="I2595" s="5" t="s">
        <v>3893</v>
      </c>
    </row>
    <row r="2596" spans="1:9" ht="25.5">
      <c r="A2596" s="2" t="s">
        <v>167</v>
      </c>
      <c r="B2596" s="2" t="s">
        <v>25</v>
      </c>
      <c r="C2596" s="2" t="s">
        <v>10</v>
      </c>
      <c r="D2596" s="2" t="s">
        <v>16</v>
      </c>
      <c r="E2596" s="3">
        <v>250</v>
      </c>
      <c r="F2596" s="4">
        <v>42660</v>
      </c>
      <c r="G2596" s="4">
        <v>42662</v>
      </c>
      <c r="H2596" s="2" t="s">
        <v>130</v>
      </c>
      <c r="I2596" s="5" t="s">
        <v>3887</v>
      </c>
    </row>
    <row r="2597" spans="1:9" ht="25.5">
      <c r="A2597" s="2" t="s">
        <v>167</v>
      </c>
      <c r="B2597" s="2" t="s">
        <v>25</v>
      </c>
      <c r="C2597" s="2" t="s">
        <v>10</v>
      </c>
      <c r="D2597" s="2" t="s">
        <v>16</v>
      </c>
      <c r="E2597" s="3">
        <v>1000</v>
      </c>
      <c r="F2597" s="4">
        <v>42415</v>
      </c>
      <c r="G2597" s="4">
        <v>42426</v>
      </c>
      <c r="H2597" s="2" t="s">
        <v>130</v>
      </c>
      <c r="I2597" s="5" t="s">
        <v>3887</v>
      </c>
    </row>
    <row r="2598" spans="1:9">
      <c r="A2598" s="2" t="s">
        <v>986</v>
      </c>
      <c r="B2598" s="2" t="s">
        <v>15</v>
      </c>
      <c r="C2598" s="2" t="s">
        <v>10</v>
      </c>
      <c r="D2598" s="2" t="s">
        <v>16</v>
      </c>
      <c r="E2598" s="3">
        <v>1000</v>
      </c>
      <c r="F2598" s="4">
        <v>42660</v>
      </c>
      <c r="G2598" s="4">
        <v>42662</v>
      </c>
      <c r="H2598" s="2" t="s">
        <v>130</v>
      </c>
      <c r="I2598" s="5" t="s">
        <v>3887</v>
      </c>
    </row>
    <row r="2599" spans="1:9" ht="25.5">
      <c r="A2599" s="2" t="s">
        <v>1662</v>
      </c>
      <c r="B2599" s="2" t="s">
        <v>385</v>
      </c>
      <c r="C2599" s="2" t="s">
        <v>10</v>
      </c>
      <c r="D2599" s="2" t="s">
        <v>1663</v>
      </c>
      <c r="E2599" s="3">
        <v>650</v>
      </c>
      <c r="F2599" s="4">
        <v>42464</v>
      </c>
      <c r="G2599" s="4">
        <v>42467</v>
      </c>
      <c r="H2599" s="2" t="s">
        <v>70</v>
      </c>
      <c r="I2599" s="5" t="s">
        <v>3889</v>
      </c>
    </row>
    <row r="2600" spans="1:9" ht="38.25">
      <c r="A2600" s="2" t="s">
        <v>3577</v>
      </c>
      <c r="B2600" s="2" t="s">
        <v>25</v>
      </c>
      <c r="C2600" s="2" t="s">
        <v>10</v>
      </c>
      <c r="D2600" s="2" t="s">
        <v>3578</v>
      </c>
      <c r="E2600" s="3">
        <v>1000</v>
      </c>
      <c r="F2600" s="4">
        <v>42495</v>
      </c>
      <c r="G2600" s="4">
        <v>42509</v>
      </c>
      <c r="H2600" s="2" t="s">
        <v>455</v>
      </c>
      <c r="I2600" s="5" t="s">
        <v>3903</v>
      </c>
    </row>
    <row r="2601" spans="1:9" ht="25.5">
      <c r="A2601" s="2" t="s">
        <v>3577</v>
      </c>
      <c r="B2601" s="2" t="s">
        <v>25</v>
      </c>
      <c r="C2601" s="2" t="s">
        <v>10</v>
      </c>
      <c r="D2601" s="2" t="s">
        <v>16</v>
      </c>
      <c r="E2601" s="3">
        <v>1000</v>
      </c>
      <c r="F2601" s="4">
        <v>42492</v>
      </c>
      <c r="G2601" s="4">
        <v>42494</v>
      </c>
      <c r="H2601" s="2" t="s">
        <v>455</v>
      </c>
      <c r="I2601" s="5" t="s">
        <v>3903</v>
      </c>
    </row>
    <row r="2602" spans="1:9" ht="25.5">
      <c r="A2602" s="2" t="s">
        <v>914</v>
      </c>
      <c r="B2602" s="2" t="s">
        <v>19</v>
      </c>
      <c r="C2602" s="2" t="s">
        <v>10</v>
      </c>
      <c r="D2602" s="2" t="s">
        <v>16</v>
      </c>
      <c r="E2602" s="3">
        <v>1000</v>
      </c>
      <c r="F2602" s="4">
        <v>42562</v>
      </c>
      <c r="G2602" s="4">
        <v>42564</v>
      </c>
      <c r="H2602" s="2" t="s">
        <v>130</v>
      </c>
      <c r="I2602" s="5" t="s">
        <v>3887</v>
      </c>
    </row>
    <row r="2603" spans="1:9" ht="25.5">
      <c r="A2603" s="2" t="s">
        <v>914</v>
      </c>
      <c r="B2603" s="2" t="s">
        <v>19</v>
      </c>
      <c r="C2603" s="2" t="s">
        <v>10</v>
      </c>
      <c r="D2603" s="2" t="s">
        <v>16</v>
      </c>
      <c r="E2603" s="3">
        <v>500</v>
      </c>
      <c r="F2603" s="4">
        <v>42373</v>
      </c>
      <c r="G2603" s="4">
        <v>42713</v>
      </c>
      <c r="H2603" s="2" t="s">
        <v>130</v>
      </c>
      <c r="I2603" s="5" t="s">
        <v>3887</v>
      </c>
    </row>
    <row r="2604" spans="1:9">
      <c r="A2604" s="2" t="s">
        <v>733</v>
      </c>
      <c r="B2604" s="2" t="s">
        <v>28</v>
      </c>
      <c r="C2604" s="2" t="s">
        <v>10</v>
      </c>
      <c r="D2604" s="2" t="s">
        <v>16</v>
      </c>
      <c r="E2604" s="3">
        <v>1000</v>
      </c>
      <c r="F2604" s="4">
        <v>42730</v>
      </c>
      <c r="G2604" s="4">
        <v>42733</v>
      </c>
      <c r="H2604" s="2" t="s">
        <v>130</v>
      </c>
      <c r="I2604" s="5" t="s">
        <v>3887</v>
      </c>
    </row>
    <row r="2605" spans="1:9">
      <c r="A2605" s="2" t="s">
        <v>733</v>
      </c>
      <c r="B2605" s="2" t="s">
        <v>28</v>
      </c>
      <c r="C2605" s="2" t="s">
        <v>10</v>
      </c>
      <c r="D2605" s="2" t="s">
        <v>16</v>
      </c>
      <c r="E2605" s="3">
        <v>1000</v>
      </c>
      <c r="F2605" s="4">
        <v>42723</v>
      </c>
      <c r="G2605" s="4">
        <v>42726</v>
      </c>
      <c r="H2605" s="2" t="s">
        <v>130</v>
      </c>
      <c r="I2605" s="5" t="s">
        <v>3887</v>
      </c>
    </row>
    <row r="2606" spans="1:9">
      <c r="A2606" s="2" t="s">
        <v>733</v>
      </c>
      <c r="B2606" s="2" t="s">
        <v>28</v>
      </c>
      <c r="C2606" s="2" t="s">
        <v>10</v>
      </c>
      <c r="D2606" s="2" t="s">
        <v>16</v>
      </c>
      <c r="E2606" s="3">
        <v>1000</v>
      </c>
      <c r="F2606" s="4">
        <v>42709</v>
      </c>
      <c r="G2606" s="4">
        <v>42713</v>
      </c>
      <c r="H2606" s="2" t="s">
        <v>130</v>
      </c>
      <c r="I2606" s="5" t="s">
        <v>3887</v>
      </c>
    </row>
    <row r="2607" spans="1:9" ht="51">
      <c r="A2607" s="2" t="s">
        <v>733</v>
      </c>
      <c r="B2607" s="2" t="s">
        <v>28</v>
      </c>
      <c r="C2607" s="2" t="s">
        <v>10</v>
      </c>
      <c r="D2607" s="2" t="s">
        <v>1695</v>
      </c>
      <c r="E2607" s="3">
        <v>25000</v>
      </c>
      <c r="F2607" s="4">
        <v>42702</v>
      </c>
      <c r="G2607" s="4">
        <v>42704</v>
      </c>
      <c r="H2607" s="2" t="s">
        <v>130</v>
      </c>
      <c r="I2607" s="5" t="s">
        <v>3887</v>
      </c>
    </row>
    <row r="2608" spans="1:9">
      <c r="A2608" s="2" t="s">
        <v>733</v>
      </c>
      <c r="B2608" s="2" t="s">
        <v>28</v>
      </c>
      <c r="C2608" s="2" t="s">
        <v>10</v>
      </c>
      <c r="D2608" s="2" t="s">
        <v>16</v>
      </c>
      <c r="E2608" s="3">
        <v>25000</v>
      </c>
      <c r="F2608" s="4">
        <v>42702</v>
      </c>
      <c r="G2608" s="4">
        <v>42704</v>
      </c>
      <c r="H2608" s="2" t="s">
        <v>130</v>
      </c>
      <c r="I2608" s="5" t="s">
        <v>3887</v>
      </c>
    </row>
    <row r="2609" spans="1:9">
      <c r="A2609" s="2" t="s">
        <v>733</v>
      </c>
      <c r="B2609" s="2" t="s">
        <v>28</v>
      </c>
      <c r="C2609" s="2" t="s">
        <v>10</v>
      </c>
      <c r="D2609" s="2" t="s">
        <v>3025</v>
      </c>
      <c r="E2609" s="3">
        <v>500</v>
      </c>
      <c r="F2609" s="4">
        <v>42702</v>
      </c>
      <c r="G2609" s="4">
        <v>42704</v>
      </c>
      <c r="H2609" s="2" t="s">
        <v>130</v>
      </c>
      <c r="I2609" s="5" t="s">
        <v>3887</v>
      </c>
    </row>
    <row r="2610" spans="1:9" ht="51">
      <c r="A2610" s="2" t="s">
        <v>733</v>
      </c>
      <c r="B2610" s="2" t="s">
        <v>28</v>
      </c>
      <c r="C2610" s="2" t="s">
        <v>10</v>
      </c>
      <c r="D2610" s="2" t="s">
        <v>1695</v>
      </c>
      <c r="E2610" s="3">
        <v>2000</v>
      </c>
      <c r="F2610" s="4">
        <v>42677</v>
      </c>
      <c r="G2610" s="4">
        <v>42685</v>
      </c>
      <c r="H2610" s="2" t="s">
        <v>130</v>
      </c>
      <c r="I2610" s="5" t="s">
        <v>3887</v>
      </c>
    </row>
    <row r="2611" spans="1:9">
      <c r="A2611" s="2" t="s">
        <v>733</v>
      </c>
      <c r="B2611" s="2" t="s">
        <v>28</v>
      </c>
      <c r="C2611" s="2" t="s">
        <v>10</v>
      </c>
      <c r="D2611" s="2" t="s">
        <v>1082</v>
      </c>
      <c r="E2611" s="3">
        <v>2500</v>
      </c>
      <c r="F2611" s="4">
        <v>42674</v>
      </c>
      <c r="G2611" s="4">
        <v>42676</v>
      </c>
      <c r="H2611" s="2" t="s">
        <v>130</v>
      </c>
      <c r="I2611" s="5" t="s">
        <v>3887</v>
      </c>
    </row>
    <row r="2612" spans="1:9">
      <c r="A2612" s="2" t="s">
        <v>733</v>
      </c>
      <c r="B2612" s="2" t="s">
        <v>28</v>
      </c>
      <c r="C2612" s="2" t="s">
        <v>10</v>
      </c>
      <c r="D2612" s="2" t="s">
        <v>16</v>
      </c>
      <c r="E2612" s="3">
        <v>250</v>
      </c>
      <c r="F2612" s="4">
        <v>42660</v>
      </c>
      <c r="G2612" s="4">
        <v>42662</v>
      </c>
      <c r="H2612" s="2" t="s">
        <v>130</v>
      </c>
      <c r="I2612" s="5" t="s">
        <v>3887</v>
      </c>
    </row>
    <row r="2613" spans="1:9">
      <c r="A2613" s="2" t="s">
        <v>733</v>
      </c>
      <c r="B2613" s="2" t="s">
        <v>28</v>
      </c>
      <c r="C2613" s="2" t="s">
        <v>10</v>
      </c>
      <c r="D2613" s="2" t="s">
        <v>16</v>
      </c>
      <c r="E2613" s="3">
        <v>2500</v>
      </c>
      <c r="F2613" s="4">
        <v>42660</v>
      </c>
      <c r="G2613" s="4">
        <v>42662</v>
      </c>
      <c r="H2613" s="2" t="s">
        <v>130</v>
      </c>
      <c r="I2613" s="5" t="s">
        <v>3887</v>
      </c>
    </row>
    <row r="2614" spans="1:9">
      <c r="A2614" s="2" t="s">
        <v>733</v>
      </c>
      <c r="B2614" s="2" t="s">
        <v>28</v>
      </c>
      <c r="C2614" s="2" t="s">
        <v>10</v>
      </c>
      <c r="D2614" s="2" t="s">
        <v>2654</v>
      </c>
      <c r="E2614" s="3">
        <v>5000</v>
      </c>
      <c r="F2614" s="4">
        <v>42653</v>
      </c>
      <c r="G2614" s="4">
        <v>42654</v>
      </c>
      <c r="H2614" s="2" t="s">
        <v>130</v>
      </c>
      <c r="I2614" s="5" t="s">
        <v>3887</v>
      </c>
    </row>
    <row r="2615" spans="1:9" ht="25.5">
      <c r="A2615" s="2" t="s">
        <v>733</v>
      </c>
      <c r="B2615" s="2" t="s">
        <v>28</v>
      </c>
      <c r="C2615" s="2" t="s">
        <v>10</v>
      </c>
      <c r="D2615" s="2" t="s">
        <v>1684</v>
      </c>
      <c r="E2615" s="3">
        <v>7500</v>
      </c>
      <c r="F2615" s="4">
        <v>42485</v>
      </c>
      <c r="G2615" s="4">
        <v>42489</v>
      </c>
      <c r="H2615" s="2" t="s">
        <v>130</v>
      </c>
      <c r="I2615" s="5" t="s">
        <v>3887</v>
      </c>
    </row>
    <row r="2616" spans="1:9" ht="38.25">
      <c r="A2616" s="2" t="s">
        <v>733</v>
      </c>
      <c r="B2616" s="2" t="s">
        <v>28</v>
      </c>
      <c r="C2616" s="2" t="s">
        <v>10</v>
      </c>
      <c r="D2616" s="2" t="s">
        <v>1980</v>
      </c>
      <c r="E2616" s="3">
        <v>20000</v>
      </c>
      <c r="F2616" s="4">
        <v>42471</v>
      </c>
      <c r="G2616" s="4">
        <v>42474</v>
      </c>
      <c r="H2616" s="2" t="s">
        <v>130</v>
      </c>
      <c r="I2616" s="5" t="s">
        <v>3887</v>
      </c>
    </row>
    <row r="2617" spans="1:9">
      <c r="A2617" s="2" t="s">
        <v>733</v>
      </c>
      <c r="B2617" s="2" t="s">
        <v>28</v>
      </c>
      <c r="C2617" s="2" t="s">
        <v>10</v>
      </c>
      <c r="D2617" s="2" t="s">
        <v>16</v>
      </c>
      <c r="E2617" s="3">
        <v>500</v>
      </c>
      <c r="F2617" s="4">
        <v>42450</v>
      </c>
      <c r="G2617" s="4">
        <v>42453</v>
      </c>
      <c r="H2617" s="2" t="s">
        <v>130</v>
      </c>
      <c r="I2617" s="5" t="s">
        <v>3887</v>
      </c>
    </row>
    <row r="2618" spans="1:9">
      <c r="A2618" s="2" t="s">
        <v>733</v>
      </c>
      <c r="B2618" s="2" t="s">
        <v>28</v>
      </c>
      <c r="C2618" s="2" t="s">
        <v>10</v>
      </c>
      <c r="D2618" s="2" t="s">
        <v>1979</v>
      </c>
      <c r="E2618" s="3">
        <v>10000</v>
      </c>
      <c r="F2618" s="4">
        <v>42443</v>
      </c>
      <c r="G2618" s="4">
        <v>42447</v>
      </c>
      <c r="H2618" s="2" t="s">
        <v>130</v>
      </c>
      <c r="I2618" s="5" t="s">
        <v>3887</v>
      </c>
    </row>
    <row r="2619" spans="1:9">
      <c r="A2619" s="2" t="s">
        <v>733</v>
      </c>
      <c r="B2619" s="2" t="s">
        <v>28</v>
      </c>
      <c r="C2619" s="2" t="s">
        <v>10</v>
      </c>
      <c r="D2619" s="2" t="s">
        <v>16</v>
      </c>
      <c r="E2619" s="3">
        <v>250</v>
      </c>
      <c r="F2619" s="4">
        <v>42436</v>
      </c>
      <c r="G2619" s="4">
        <v>42439</v>
      </c>
      <c r="H2619" s="2" t="s">
        <v>130</v>
      </c>
      <c r="I2619" s="5" t="s">
        <v>3887</v>
      </c>
    </row>
    <row r="2620" spans="1:9">
      <c r="A2620" s="2" t="s">
        <v>733</v>
      </c>
      <c r="B2620" s="2" t="s">
        <v>28</v>
      </c>
      <c r="C2620" s="2" t="s">
        <v>10</v>
      </c>
      <c r="D2620" s="2" t="s">
        <v>16</v>
      </c>
      <c r="E2620" s="3">
        <v>2000</v>
      </c>
      <c r="F2620" s="4">
        <v>42415</v>
      </c>
      <c r="G2620" s="4">
        <v>42502</v>
      </c>
      <c r="H2620" s="2" t="s">
        <v>130</v>
      </c>
      <c r="I2620" s="5" t="s">
        <v>3887</v>
      </c>
    </row>
    <row r="2621" spans="1:9">
      <c r="A2621" s="2" t="s">
        <v>733</v>
      </c>
      <c r="B2621" s="2" t="s">
        <v>28</v>
      </c>
      <c r="C2621" s="2" t="s">
        <v>10</v>
      </c>
      <c r="D2621" s="2" t="s">
        <v>1979</v>
      </c>
      <c r="E2621" s="3">
        <v>10000</v>
      </c>
      <c r="F2621" s="4">
        <v>42408</v>
      </c>
      <c r="G2621" s="4">
        <v>42410</v>
      </c>
      <c r="H2621" s="2" t="s">
        <v>130</v>
      </c>
      <c r="I2621" s="5" t="s">
        <v>3887</v>
      </c>
    </row>
    <row r="2622" spans="1:9" ht="25.5">
      <c r="A2622" s="2" t="s">
        <v>528</v>
      </c>
      <c r="B2622" s="2" t="s">
        <v>19</v>
      </c>
      <c r="C2622" s="2" t="s">
        <v>10</v>
      </c>
      <c r="D2622" s="2" t="s">
        <v>16</v>
      </c>
      <c r="E2622" s="3">
        <v>1500</v>
      </c>
      <c r="F2622" s="4">
        <v>42730</v>
      </c>
      <c r="G2622" s="4">
        <v>42733</v>
      </c>
      <c r="H2622" s="2" t="s">
        <v>130</v>
      </c>
      <c r="I2622" s="5" t="s">
        <v>3887</v>
      </c>
    </row>
    <row r="2623" spans="1:9" ht="25.5">
      <c r="A2623" s="2" t="s">
        <v>528</v>
      </c>
      <c r="B2623" s="2" t="s">
        <v>19</v>
      </c>
      <c r="C2623" s="2" t="s">
        <v>10</v>
      </c>
      <c r="D2623" s="2" t="s">
        <v>16</v>
      </c>
      <c r="E2623" s="3">
        <v>5000</v>
      </c>
      <c r="F2623" s="4">
        <v>42723</v>
      </c>
      <c r="G2623" s="4">
        <v>42726</v>
      </c>
      <c r="H2623" s="2" t="s">
        <v>130</v>
      </c>
      <c r="I2623" s="5" t="s">
        <v>3887</v>
      </c>
    </row>
    <row r="2624" spans="1:9" ht="25.5">
      <c r="A2624" s="2" t="s">
        <v>528</v>
      </c>
      <c r="B2624" s="2" t="s">
        <v>19</v>
      </c>
      <c r="C2624" s="2" t="s">
        <v>10</v>
      </c>
      <c r="D2624" s="2" t="s">
        <v>16</v>
      </c>
      <c r="E2624" s="3">
        <v>4000</v>
      </c>
      <c r="F2624" s="4">
        <v>42723</v>
      </c>
      <c r="G2624" s="4">
        <v>42726</v>
      </c>
      <c r="H2624" s="2" t="s">
        <v>130</v>
      </c>
      <c r="I2624" s="5" t="s">
        <v>3887</v>
      </c>
    </row>
    <row r="2625" spans="1:9" ht="25.5">
      <c r="A2625" s="2" t="s">
        <v>528</v>
      </c>
      <c r="B2625" s="2" t="s">
        <v>19</v>
      </c>
      <c r="C2625" s="2" t="s">
        <v>10</v>
      </c>
      <c r="D2625" s="2" t="s">
        <v>16</v>
      </c>
      <c r="E2625" s="3">
        <v>2500</v>
      </c>
      <c r="F2625" s="4">
        <v>42723</v>
      </c>
      <c r="G2625" s="4">
        <v>42726</v>
      </c>
      <c r="H2625" s="2" t="s">
        <v>130</v>
      </c>
      <c r="I2625" s="5" t="s">
        <v>3887</v>
      </c>
    </row>
    <row r="2626" spans="1:9" ht="25.5">
      <c r="A2626" s="2" t="s">
        <v>528</v>
      </c>
      <c r="B2626" s="2" t="s">
        <v>19</v>
      </c>
      <c r="C2626" s="2" t="s">
        <v>10</v>
      </c>
      <c r="D2626" s="2" t="s">
        <v>16</v>
      </c>
      <c r="E2626" s="3">
        <v>10000</v>
      </c>
      <c r="F2626" s="4">
        <v>42723</v>
      </c>
      <c r="G2626" s="4">
        <v>42726</v>
      </c>
      <c r="H2626" s="2" t="s">
        <v>130</v>
      </c>
      <c r="I2626" s="5" t="s">
        <v>3887</v>
      </c>
    </row>
    <row r="2627" spans="1:9" ht="25.5">
      <c r="A2627" s="2" t="s">
        <v>528</v>
      </c>
      <c r="B2627" s="2" t="s">
        <v>19</v>
      </c>
      <c r="C2627" s="2" t="s">
        <v>10</v>
      </c>
      <c r="D2627" s="2" t="s">
        <v>16</v>
      </c>
      <c r="E2627" s="3">
        <v>1000</v>
      </c>
      <c r="F2627" s="4">
        <v>42723</v>
      </c>
      <c r="G2627" s="4">
        <v>42726</v>
      </c>
      <c r="H2627" s="2" t="s">
        <v>130</v>
      </c>
      <c r="I2627" s="5" t="s">
        <v>3887</v>
      </c>
    </row>
    <row r="2628" spans="1:9" ht="25.5">
      <c r="A2628" s="2" t="s">
        <v>528</v>
      </c>
      <c r="B2628" s="2" t="s">
        <v>19</v>
      </c>
      <c r="C2628" s="2" t="s">
        <v>10</v>
      </c>
      <c r="D2628" s="2" t="s">
        <v>16</v>
      </c>
      <c r="E2628" s="3">
        <v>1000</v>
      </c>
      <c r="F2628" s="4">
        <v>42716</v>
      </c>
      <c r="G2628" s="4">
        <v>42718</v>
      </c>
      <c r="H2628" s="2" t="s">
        <v>130</v>
      </c>
      <c r="I2628" s="5" t="s">
        <v>3887</v>
      </c>
    </row>
    <row r="2629" spans="1:9" ht="25.5">
      <c r="A2629" s="2" t="s">
        <v>528</v>
      </c>
      <c r="B2629" s="2" t="s">
        <v>19</v>
      </c>
      <c r="C2629" s="2" t="s">
        <v>10</v>
      </c>
      <c r="D2629" s="2" t="s">
        <v>16</v>
      </c>
      <c r="E2629" s="3">
        <v>2000</v>
      </c>
      <c r="F2629" s="4">
        <v>42702</v>
      </c>
      <c r="G2629" s="4">
        <v>42704</v>
      </c>
      <c r="H2629" s="2" t="s">
        <v>130</v>
      </c>
      <c r="I2629" s="5" t="s">
        <v>3887</v>
      </c>
    </row>
    <row r="2630" spans="1:9" ht="25.5">
      <c r="A2630" s="2" t="s">
        <v>528</v>
      </c>
      <c r="B2630" s="2" t="s">
        <v>19</v>
      </c>
      <c r="C2630" s="2" t="s">
        <v>10</v>
      </c>
      <c r="D2630" s="2" t="s">
        <v>16</v>
      </c>
      <c r="E2630" s="3">
        <v>36906</v>
      </c>
      <c r="F2630" s="4">
        <v>42695</v>
      </c>
      <c r="G2630" s="4">
        <v>42696</v>
      </c>
      <c r="H2630" s="2" t="s">
        <v>130</v>
      </c>
      <c r="I2630" s="5" t="s">
        <v>3887</v>
      </c>
    </row>
    <row r="2631" spans="1:9" ht="25.5">
      <c r="A2631" s="2" t="s">
        <v>528</v>
      </c>
      <c r="B2631" s="2" t="s">
        <v>19</v>
      </c>
      <c r="C2631" s="2" t="s">
        <v>10</v>
      </c>
      <c r="D2631" s="2" t="s">
        <v>1227</v>
      </c>
      <c r="E2631" s="3">
        <v>3000</v>
      </c>
      <c r="F2631" s="4">
        <v>42688</v>
      </c>
      <c r="G2631" s="4">
        <v>42691</v>
      </c>
      <c r="H2631" s="2" t="s">
        <v>130</v>
      </c>
      <c r="I2631" s="5" t="s">
        <v>3887</v>
      </c>
    </row>
    <row r="2632" spans="1:9" ht="25.5">
      <c r="A2632" s="2" t="s">
        <v>528</v>
      </c>
      <c r="B2632" s="2" t="s">
        <v>19</v>
      </c>
      <c r="C2632" s="2" t="s">
        <v>10</v>
      </c>
      <c r="D2632" s="2" t="s">
        <v>16</v>
      </c>
      <c r="E2632" s="3">
        <v>15000</v>
      </c>
      <c r="F2632" s="4">
        <v>42674</v>
      </c>
      <c r="G2632" s="4">
        <v>42676</v>
      </c>
      <c r="H2632" s="2" t="s">
        <v>130</v>
      </c>
      <c r="I2632" s="5" t="s">
        <v>3887</v>
      </c>
    </row>
    <row r="2633" spans="1:9" ht="25.5">
      <c r="A2633" s="2" t="s">
        <v>528</v>
      </c>
      <c r="B2633" s="2" t="s">
        <v>19</v>
      </c>
      <c r="C2633" s="2" t="s">
        <v>10</v>
      </c>
      <c r="D2633" s="2" t="s">
        <v>16</v>
      </c>
      <c r="E2633" s="3">
        <v>1000</v>
      </c>
      <c r="F2633" s="4">
        <v>42674</v>
      </c>
      <c r="G2633" s="4">
        <v>42676</v>
      </c>
      <c r="H2633" s="2" t="s">
        <v>130</v>
      </c>
      <c r="I2633" s="5" t="s">
        <v>3887</v>
      </c>
    </row>
    <row r="2634" spans="1:9" ht="25.5">
      <c r="A2634" s="2" t="s">
        <v>528</v>
      </c>
      <c r="B2634" s="2" t="s">
        <v>19</v>
      </c>
      <c r="C2634" s="2" t="s">
        <v>10</v>
      </c>
      <c r="D2634" s="2" t="s">
        <v>16</v>
      </c>
      <c r="E2634" s="3">
        <v>1000</v>
      </c>
      <c r="F2634" s="4">
        <v>42667</v>
      </c>
      <c r="G2634" s="4">
        <v>42669</v>
      </c>
      <c r="H2634" s="2" t="s">
        <v>130</v>
      </c>
      <c r="I2634" s="5" t="s">
        <v>3887</v>
      </c>
    </row>
    <row r="2635" spans="1:9" ht="25.5">
      <c r="A2635" s="2" t="s">
        <v>528</v>
      </c>
      <c r="B2635" s="2" t="s">
        <v>19</v>
      </c>
      <c r="C2635" s="2" t="s">
        <v>10</v>
      </c>
      <c r="D2635" s="2" t="s">
        <v>16</v>
      </c>
      <c r="E2635" s="3">
        <v>1000</v>
      </c>
      <c r="F2635" s="4">
        <v>42660</v>
      </c>
      <c r="G2635" s="4">
        <v>42662</v>
      </c>
      <c r="H2635" s="2" t="s">
        <v>130</v>
      </c>
      <c r="I2635" s="5" t="s">
        <v>3887</v>
      </c>
    </row>
    <row r="2636" spans="1:9" ht="25.5">
      <c r="A2636" s="2" t="s">
        <v>528</v>
      </c>
      <c r="B2636" s="2" t="s">
        <v>19</v>
      </c>
      <c r="C2636" s="2" t="s">
        <v>10</v>
      </c>
      <c r="D2636" s="2" t="s">
        <v>16</v>
      </c>
      <c r="E2636" s="3">
        <v>1000</v>
      </c>
      <c r="F2636" s="4">
        <v>42660</v>
      </c>
      <c r="G2636" s="4">
        <v>42662</v>
      </c>
      <c r="H2636" s="2" t="s">
        <v>130</v>
      </c>
      <c r="I2636" s="5" t="s">
        <v>3887</v>
      </c>
    </row>
    <row r="2637" spans="1:9" ht="25.5">
      <c r="A2637" s="2" t="s">
        <v>528</v>
      </c>
      <c r="B2637" s="2" t="s">
        <v>19</v>
      </c>
      <c r="C2637" s="2" t="s">
        <v>10</v>
      </c>
      <c r="D2637" s="2" t="s">
        <v>16</v>
      </c>
      <c r="E2637" s="3">
        <v>1000</v>
      </c>
      <c r="F2637" s="4">
        <v>42660</v>
      </c>
      <c r="G2637" s="4">
        <v>42662</v>
      </c>
      <c r="H2637" s="2" t="s">
        <v>130</v>
      </c>
      <c r="I2637" s="5" t="s">
        <v>3887</v>
      </c>
    </row>
    <row r="2638" spans="1:9" ht="38.25">
      <c r="A2638" s="2" t="s">
        <v>528</v>
      </c>
      <c r="B2638" s="2" t="s">
        <v>19</v>
      </c>
      <c r="C2638" s="2" t="s">
        <v>10</v>
      </c>
      <c r="D2638" s="2" t="s">
        <v>1577</v>
      </c>
      <c r="E2638" s="3">
        <v>20000</v>
      </c>
      <c r="F2638" s="4">
        <v>42660</v>
      </c>
      <c r="G2638" s="4">
        <v>42662</v>
      </c>
      <c r="H2638" s="2" t="s">
        <v>130</v>
      </c>
      <c r="I2638" s="5" t="s">
        <v>3887</v>
      </c>
    </row>
    <row r="2639" spans="1:9" ht="25.5">
      <c r="A2639" s="2" t="s">
        <v>528</v>
      </c>
      <c r="B2639" s="2" t="s">
        <v>19</v>
      </c>
      <c r="C2639" s="2" t="s">
        <v>10</v>
      </c>
      <c r="D2639" s="2" t="s">
        <v>16</v>
      </c>
      <c r="E2639" s="3">
        <v>2000</v>
      </c>
      <c r="F2639" s="4">
        <v>42660</v>
      </c>
      <c r="G2639" s="4">
        <v>42662</v>
      </c>
      <c r="H2639" s="2" t="s">
        <v>130</v>
      </c>
      <c r="I2639" s="5" t="s">
        <v>3887</v>
      </c>
    </row>
    <row r="2640" spans="1:9" ht="25.5">
      <c r="A2640" s="2" t="s">
        <v>528</v>
      </c>
      <c r="B2640" s="2" t="s">
        <v>19</v>
      </c>
      <c r="C2640" s="2" t="s">
        <v>10</v>
      </c>
      <c r="D2640" s="2" t="s">
        <v>16</v>
      </c>
      <c r="E2640" s="3">
        <v>2500</v>
      </c>
      <c r="F2640" s="4">
        <v>42660</v>
      </c>
      <c r="G2640" s="4">
        <v>42662</v>
      </c>
      <c r="H2640" s="2" t="s">
        <v>130</v>
      </c>
      <c r="I2640" s="5" t="s">
        <v>3887</v>
      </c>
    </row>
    <row r="2641" spans="1:9" ht="25.5">
      <c r="A2641" s="2" t="s">
        <v>528</v>
      </c>
      <c r="B2641" s="2" t="s">
        <v>19</v>
      </c>
      <c r="C2641" s="2" t="s">
        <v>10</v>
      </c>
      <c r="D2641" s="2" t="s">
        <v>16</v>
      </c>
      <c r="E2641" s="3">
        <v>2000</v>
      </c>
      <c r="F2641" s="4">
        <v>42604</v>
      </c>
      <c r="G2641" s="4">
        <v>42606</v>
      </c>
      <c r="H2641" s="2" t="s">
        <v>130</v>
      </c>
      <c r="I2641" s="5" t="s">
        <v>3887</v>
      </c>
    </row>
    <row r="2642" spans="1:9" ht="25.5">
      <c r="A2642" s="2" t="s">
        <v>528</v>
      </c>
      <c r="B2642" s="2" t="s">
        <v>19</v>
      </c>
      <c r="C2642" s="2" t="s">
        <v>10</v>
      </c>
      <c r="D2642" s="2" t="s">
        <v>16</v>
      </c>
      <c r="E2642" s="3">
        <v>500</v>
      </c>
      <c r="F2642" s="4">
        <v>42590</v>
      </c>
      <c r="G2642" s="4">
        <v>42592</v>
      </c>
      <c r="H2642" s="2" t="s">
        <v>130</v>
      </c>
      <c r="I2642" s="5" t="s">
        <v>3887</v>
      </c>
    </row>
    <row r="2643" spans="1:9" ht="25.5">
      <c r="A2643" s="2" t="s">
        <v>528</v>
      </c>
      <c r="B2643" s="2" t="s">
        <v>19</v>
      </c>
      <c r="C2643" s="2" t="s">
        <v>10</v>
      </c>
      <c r="D2643" s="2" t="s">
        <v>16</v>
      </c>
      <c r="E2643" s="3">
        <v>1000</v>
      </c>
      <c r="F2643" s="4">
        <v>42576</v>
      </c>
      <c r="G2643" s="4">
        <v>42578</v>
      </c>
      <c r="H2643" s="2" t="s">
        <v>130</v>
      </c>
      <c r="I2643" s="5" t="s">
        <v>3887</v>
      </c>
    </row>
    <row r="2644" spans="1:9" ht="25.5">
      <c r="A2644" s="2" t="s">
        <v>528</v>
      </c>
      <c r="B2644" s="2" t="s">
        <v>19</v>
      </c>
      <c r="C2644" s="2" t="s">
        <v>10</v>
      </c>
      <c r="D2644" s="2" t="s">
        <v>16</v>
      </c>
      <c r="E2644" s="3">
        <v>250</v>
      </c>
      <c r="F2644" s="4">
        <v>42569</v>
      </c>
      <c r="G2644" s="4">
        <v>42571</v>
      </c>
      <c r="H2644" s="2" t="s">
        <v>130</v>
      </c>
      <c r="I2644" s="5" t="s">
        <v>3887</v>
      </c>
    </row>
    <row r="2645" spans="1:9" ht="25.5">
      <c r="A2645" s="2" t="s">
        <v>528</v>
      </c>
      <c r="B2645" s="2" t="s">
        <v>19</v>
      </c>
      <c r="C2645" s="2" t="s">
        <v>10</v>
      </c>
      <c r="D2645" s="2" t="s">
        <v>16</v>
      </c>
      <c r="E2645" s="3">
        <v>500</v>
      </c>
      <c r="F2645" s="4">
        <v>42569</v>
      </c>
      <c r="G2645" s="4">
        <v>42571</v>
      </c>
      <c r="H2645" s="2" t="s">
        <v>130</v>
      </c>
      <c r="I2645" s="5" t="s">
        <v>3887</v>
      </c>
    </row>
    <row r="2646" spans="1:9" ht="25.5">
      <c r="A2646" s="2" t="s">
        <v>528</v>
      </c>
      <c r="B2646" s="2" t="s">
        <v>19</v>
      </c>
      <c r="C2646" s="2" t="s">
        <v>10</v>
      </c>
      <c r="D2646" s="2" t="s">
        <v>16</v>
      </c>
      <c r="E2646" s="3">
        <v>1000</v>
      </c>
      <c r="F2646" s="4">
        <v>42562</v>
      </c>
      <c r="G2646" s="4">
        <v>42564</v>
      </c>
      <c r="H2646" s="2" t="s">
        <v>130</v>
      </c>
      <c r="I2646" s="5" t="s">
        <v>3887</v>
      </c>
    </row>
    <row r="2647" spans="1:9" ht="51">
      <c r="A2647" s="2" t="s">
        <v>528</v>
      </c>
      <c r="B2647" s="2" t="s">
        <v>19</v>
      </c>
      <c r="C2647" s="2" t="s">
        <v>10</v>
      </c>
      <c r="D2647" s="2" t="s">
        <v>822</v>
      </c>
      <c r="E2647" s="3">
        <v>500</v>
      </c>
      <c r="F2647" s="4">
        <v>42495</v>
      </c>
      <c r="G2647" s="4">
        <v>42509</v>
      </c>
      <c r="H2647" s="2" t="s">
        <v>130</v>
      </c>
      <c r="I2647" s="5" t="s">
        <v>3887</v>
      </c>
    </row>
    <row r="2648" spans="1:9" ht="51">
      <c r="A2648" s="2" t="s">
        <v>528</v>
      </c>
      <c r="B2648" s="2" t="s">
        <v>19</v>
      </c>
      <c r="C2648" s="2" t="s">
        <v>10</v>
      </c>
      <c r="D2648" s="2" t="s">
        <v>822</v>
      </c>
      <c r="E2648" s="3">
        <v>756</v>
      </c>
      <c r="F2648" s="4">
        <v>42495</v>
      </c>
      <c r="G2648" s="4">
        <v>42509</v>
      </c>
      <c r="H2648" s="2" t="s">
        <v>130</v>
      </c>
      <c r="I2648" s="5" t="s">
        <v>3887</v>
      </c>
    </row>
    <row r="2649" spans="1:9" ht="51">
      <c r="A2649" s="2" t="s">
        <v>528</v>
      </c>
      <c r="B2649" s="2" t="s">
        <v>19</v>
      </c>
      <c r="C2649" s="2" t="s">
        <v>10</v>
      </c>
      <c r="D2649" s="2" t="s">
        <v>822</v>
      </c>
      <c r="E2649" s="3">
        <v>1626</v>
      </c>
      <c r="F2649" s="4">
        <v>42495</v>
      </c>
      <c r="G2649" s="4">
        <v>42509</v>
      </c>
      <c r="H2649" s="2" t="s">
        <v>130</v>
      </c>
      <c r="I2649" s="5" t="s">
        <v>3887</v>
      </c>
    </row>
    <row r="2650" spans="1:9" ht="25.5">
      <c r="A2650" s="2" t="s">
        <v>528</v>
      </c>
      <c r="B2650" s="2" t="s">
        <v>19</v>
      </c>
      <c r="C2650" s="2" t="s">
        <v>10</v>
      </c>
      <c r="D2650" s="2" t="s">
        <v>16</v>
      </c>
      <c r="E2650" s="3">
        <v>25000</v>
      </c>
      <c r="F2650" s="4">
        <v>42492</v>
      </c>
      <c r="G2650" s="4">
        <v>42494</v>
      </c>
      <c r="H2650" s="2" t="s">
        <v>130</v>
      </c>
      <c r="I2650" s="5" t="s">
        <v>3887</v>
      </c>
    </row>
    <row r="2651" spans="1:9" ht="25.5">
      <c r="A2651" s="2" t="s">
        <v>528</v>
      </c>
      <c r="B2651" s="2" t="s">
        <v>19</v>
      </c>
      <c r="C2651" s="2" t="s">
        <v>10</v>
      </c>
      <c r="D2651" s="2" t="s">
        <v>16</v>
      </c>
      <c r="E2651" s="3">
        <v>2400</v>
      </c>
      <c r="F2651" s="4">
        <v>42485</v>
      </c>
      <c r="G2651" s="4">
        <v>42489</v>
      </c>
      <c r="H2651" s="2" t="s">
        <v>130</v>
      </c>
      <c r="I2651" s="5" t="s">
        <v>3887</v>
      </c>
    </row>
    <row r="2652" spans="1:9" ht="25.5">
      <c r="A2652" s="2" t="s">
        <v>528</v>
      </c>
      <c r="B2652" s="2" t="s">
        <v>19</v>
      </c>
      <c r="C2652" s="2" t="s">
        <v>10</v>
      </c>
      <c r="D2652" s="2" t="s">
        <v>16</v>
      </c>
      <c r="E2652" s="3">
        <v>2500</v>
      </c>
      <c r="F2652" s="4">
        <v>42478</v>
      </c>
      <c r="G2652" s="4">
        <v>42481</v>
      </c>
      <c r="H2652" s="2" t="s">
        <v>130</v>
      </c>
      <c r="I2652" s="5" t="s">
        <v>3887</v>
      </c>
    </row>
    <row r="2653" spans="1:9" ht="25.5">
      <c r="A2653" s="2" t="s">
        <v>528</v>
      </c>
      <c r="B2653" s="2" t="s">
        <v>19</v>
      </c>
      <c r="C2653" s="2" t="s">
        <v>10</v>
      </c>
      <c r="D2653" s="2" t="s">
        <v>1227</v>
      </c>
      <c r="E2653" s="3">
        <v>44200</v>
      </c>
      <c r="F2653" s="4">
        <v>42478</v>
      </c>
      <c r="G2653" s="4">
        <v>42481</v>
      </c>
      <c r="H2653" s="2" t="s">
        <v>130</v>
      </c>
      <c r="I2653" s="5" t="s">
        <v>3887</v>
      </c>
    </row>
    <row r="2654" spans="1:9" ht="25.5">
      <c r="A2654" s="2" t="s">
        <v>528</v>
      </c>
      <c r="B2654" s="2" t="s">
        <v>19</v>
      </c>
      <c r="C2654" s="2" t="s">
        <v>10</v>
      </c>
      <c r="D2654" s="2" t="s">
        <v>16</v>
      </c>
      <c r="E2654" s="3">
        <v>750</v>
      </c>
      <c r="F2654" s="4">
        <v>42464</v>
      </c>
      <c r="G2654" s="4">
        <v>42467</v>
      </c>
      <c r="H2654" s="2" t="s">
        <v>130</v>
      </c>
      <c r="I2654" s="5" t="s">
        <v>3887</v>
      </c>
    </row>
    <row r="2655" spans="1:9" ht="25.5">
      <c r="A2655" s="2" t="s">
        <v>528</v>
      </c>
      <c r="B2655" s="2" t="s">
        <v>19</v>
      </c>
      <c r="C2655" s="2" t="s">
        <v>10</v>
      </c>
      <c r="D2655" s="2" t="s">
        <v>16</v>
      </c>
      <c r="E2655" s="3">
        <v>1000</v>
      </c>
      <c r="F2655" s="4">
        <v>42464</v>
      </c>
      <c r="G2655" s="4">
        <v>42467</v>
      </c>
      <c r="H2655" s="2" t="s">
        <v>130</v>
      </c>
      <c r="I2655" s="5" t="s">
        <v>3887</v>
      </c>
    </row>
    <row r="2656" spans="1:9" ht="25.5">
      <c r="A2656" s="2" t="s">
        <v>528</v>
      </c>
      <c r="B2656" s="2" t="s">
        <v>19</v>
      </c>
      <c r="C2656" s="2" t="s">
        <v>10</v>
      </c>
      <c r="D2656" s="2" t="s">
        <v>16</v>
      </c>
      <c r="E2656" s="3">
        <v>500</v>
      </c>
      <c r="F2656" s="4">
        <v>42464</v>
      </c>
      <c r="G2656" s="4">
        <v>42467</v>
      </c>
      <c r="H2656" s="2" t="s">
        <v>130</v>
      </c>
      <c r="I2656" s="5" t="s">
        <v>3887</v>
      </c>
    </row>
    <row r="2657" spans="1:9" ht="25.5">
      <c r="A2657" s="2" t="s">
        <v>528</v>
      </c>
      <c r="B2657" s="2" t="s">
        <v>19</v>
      </c>
      <c r="C2657" s="2" t="s">
        <v>10</v>
      </c>
      <c r="D2657" s="2" t="s">
        <v>16</v>
      </c>
      <c r="E2657" s="3">
        <v>250</v>
      </c>
      <c r="F2657" s="4">
        <v>42457</v>
      </c>
      <c r="G2657" s="4">
        <v>42459</v>
      </c>
      <c r="H2657" s="2" t="s">
        <v>130</v>
      </c>
      <c r="I2657" s="5" t="s">
        <v>3887</v>
      </c>
    </row>
    <row r="2658" spans="1:9" ht="25.5">
      <c r="A2658" s="2" t="s">
        <v>528</v>
      </c>
      <c r="B2658" s="2" t="s">
        <v>19</v>
      </c>
      <c r="C2658" s="2" t="s">
        <v>10</v>
      </c>
      <c r="D2658" s="2" t="s">
        <v>16</v>
      </c>
      <c r="E2658" s="3">
        <v>52405</v>
      </c>
      <c r="F2658" s="4">
        <v>42444</v>
      </c>
      <c r="G2658" s="4">
        <v>42447</v>
      </c>
      <c r="H2658" s="2" t="s">
        <v>130</v>
      </c>
      <c r="I2658" s="5" t="s">
        <v>3887</v>
      </c>
    </row>
    <row r="2659" spans="1:9" ht="25.5">
      <c r="A2659" s="2" t="s">
        <v>528</v>
      </c>
      <c r="B2659" s="2" t="s">
        <v>19</v>
      </c>
      <c r="C2659" s="2" t="s">
        <v>10</v>
      </c>
      <c r="D2659" s="2" t="s">
        <v>16</v>
      </c>
      <c r="E2659" s="3">
        <v>50000</v>
      </c>
      <c r="F2659" s="4">
        <v>42388</v>
      </c>
      <c r="G2659" s="4">
        <v>42401</v>
      </c>
      <c r="H2659" s="2" t="s">
        <v>130</v>
      </c>
      <c r="I2659" s="5" t="s">
        <v>3887</v>
      </c>
    </row>
    <row r="2660" spans="1:9" ht="25.5">
      <c r="A2660" s="2" t="s">
        <v>528</v>
      </c>
      <c r="B2660" s="2" t="s">
        <v>19</v>
      </c>
      <c r="C2660" s="2" t="s">
        <v>10</v>
      </c>
      <c r="D2660" s="2" t="s">
        <v>16</v>
      </c>
      <c r="E2660" s="3">
        <v>250</v>
      </c>
      <c r="F2660" s="4">
        <v>42380</v>
      </c>
      <c r="G2660" s="4">
        <v>42382</v>
      </c>
      <c r="H2660" s="2" t="s">
        <v>130</v>
      </c>
      <c r="I2660" s="5" t="s">
        <v>3887</v>
      </c>
    </row>
    <row r="2661" spans="1:9" ht="25.5">
      <c r="A2661" s="2" t="s">
        <v>528</v>
      </c>
      <c r="B2661" s="2" t="s">
        <v>19</v>
      </c>
      <c r="C2661" s="2" t="s">
        <v>10</v>
      </c>
      <c r="D2661" s="2" t="s">
        <v>16</v>
      </c>
      <c r="E2661" s="3">
        <v>500</v>
      </c>
      <c r="F2661" s="4">
        <v>42380</v>
      </c>
      <c r="G2661" s="4">
        <v>42382</v>
      </c>
      <c r="H2661" s="2" t="s">
        <v>130</v>
      </c>
      <c r="I2661" s="5" t="s">
        <v>3887</v>
      </c>
    </row>
    <row r="2662" spans="1:9" ht="25.5">
      <c r="A2662" s="2" t="s">
        <v>528</v>
      </c>
      <c r="B2662" s="2" t="s">
        <v>19</v>
      </c>
      <c r="C2662" s="2" t="s">
        <v>10</v>
      </c>
      <c r="D2662" s="2" t="s">
        <v>16</v>
      </c>
      <c r="E2662" s="3">
        <v>500</v>
      </c>
      <c r="F2662" s="4">
        <v>42373</v>
      </c>
      <c r="G2662" s="4">
        <v>42713</v>
      </c>
      <c r="H2662" s="2" t="s">
        <v>130</v>
      </c>
      <c r="I2662" s="5" t="s">
        <v>3887</v>
      </c>
    </row>
    <row r="2663" spans="1:9" ht="25.5">
      <c r="A2663" s="2" t="s">
        <v>2805</v>
      </c>
      <c r="B2663" s="2" t="s">
        <v>19</v>
      </c>
      <c r="C2663" s="2" t="s">
        <v>10</v>
      </c>
      <c r="D2663" s="2" t="s">
        <v>2806</v>
      </c>
      <c r="E2663" s="3">
        <v>5000</v>
      </c>
      <c r="F2663" s="4">
        <v>42478</v>
      </c>
      <c r="G2663" s="4">
        <v>42481</v>
      </c>
      <c r="H2663" s="2" t="s">
        <v>383</v>
      </c>
      <c r="I2663" s="5" t="s">
        <v>3898</v>
      </c>
    </row>
    <row r="2664" spans="1:9" ht="25.5">
      <c r="A2664" s="2" t="s">
        <v>1578</v>
      </c>
      <c r="B2664" s="2" t="s">
        <v>28</v>
      </c>
      <c r="C2664" s="2" t="s">
        <v>10</v>
      </c>
      <c r="D2664" s="2" t="s">
        <v>16</v>
      </c>
      <c r="E2664" s="3">
        <v>1000</v>
      </c>
      <c r="F2664" s="4">
        <v>42730</v>
      </c>
      <c r="G2664" s="4">
        <v>42733</v>
      </c>
      <c r="H2664" s="2" t="s">
        <v>130</v>
      </c>
      <c r="I2664" s="5" t="s">
        <v>3887</v>
      </c>
    </row>
    <row r="2665" spans="1:9" ht="25.5">
      <c r="A2665" s="2" t="s">
        <v>1578</v>
      </c>
      <c r="B2665" s="2" t="s">
        <v>28</v>
      </c>
      <c r="C2665" s="2" t="s">
        <v>10</v>
      </c>
      <c r="D2665" s="2" t="s">
        <v>16</v>
      </c>
      <c r="E2665" s="3">
        <v>2000</v>
      </c>
      <c r="F2665" s="4">
        <v>42716</v>
      </c>
      <c r="G2665" s="4">
        <v>42718</v>
      </c>
      <c r="H2665" s="2" t="s">
        <v>130</v>
      </c>
      <c r="I2665" s="5" t="s">
        <v>3887</v>
      </c>
    </row>
    <row r="2666" spans="1:9" ht="25.5">
      <c r="A2666" s="2" t="s">
        <v>1578</v>
      </c>
      <c r="B2666" s="2" t="s">
        <v>28</v>
      </c>
      <c r="C2666" s="2" t="s">
        <v>10</v>
      </c>
      <c r="D2666" s="2" t="s">
        <v>2892</v>
      </c>
      <c r="E2666" s="3">
        <v>50000</v>
      </c>
      <c r="F2666" s="4">
        <v>42702</v>
      </c>
      <c r="G2666" s="4">
        <v>42704</v>
      </c>
      <c r="H2666" s="2" t="s">
        <v>130</v>
      </c>
      <c r="I2666" s="5" t="s">
        <v>3887</v>
      </c>
    </row>
    <row r="2667" spans="1:9" ht="25.5">
      <c r="A2667" s="2" t="s">
        <v>1578</v>
      </c>
      <c r="B2667" s="2" t="s">
        <v>28</v>
      </c>
      <c r="C2667" s="2" t="s">
        <v>10</v>
      </c>
      <c r="D2667" s="2" t="s">
        <v>16</v>
      </c>
      <c r="E2667" s="3">
        <v>2000</v>
      </c>
      <c r="F2667" s="4">
        <v>42660</v>
      </c>
      <c r="G2667" s="4">
        <v>42662</v>
      </c>
      <c r="H2667" s="2" t="s">
        <v>130</v>
      </c>
      <c r="I2667" s="5" t="s">
        <v>3887</v>
      </c>
    </row>
    <row r="2668" spans="1:9" ht="51">
      <c r="A2668" s="2" t="s">
        <v>1578</v>
      </c>
      <c r="B2668" s="2" t="s">
        <v>28</v>
      </c>
      <c r="C2668" s="2" t="s">
        <v>10</v>
      </c>
      <c r="D2668" s="2" t="s">
        <v>1941</v>
      </c>
      <c r="E2668" s="3">
        <v>3000</v>
      </c>
      <c r="F2668" s="4">
        <v>42660</v>
      </c>
      <c r="G2668" s="4">
        <v>42662</v>
      </c>
      <c r="H2668" s="2" t="s">
        <v>130</v>
      </c>
      <c r="I2668" s="5" t="s">
        <v>3887</v>
      </c>
    </row>
    <row r="2669" spans="1:9" ht="25.5">
      <c r="A2669" s="2" t="s">
        <v>1578</v>
      </c>
      <c r="B2669" s="2" t="s">
        <v>28</v>
      </c>
      <c r="C2669" s="2" t="s">
        <v>10</v>
      </c>
      <c r="D2669" s="2" t="s">
        <v>1794</v>
      </c>
      <c r="E2669" s="3">
        <v>1147</v>
      </c>
      <c r="F2669" s="4">
        <v>42499</v>
      </c>
      <c r="G2669" s="4">
        <v>42501</v>
      </c>
      <c r="H2669" s="2" t="s">
        <v>130</v>
      </c>
      <c r="I2669" s="5" t="s">
        <v>3887</v>
      </c>
    </row>
    <row r="2670" spans="1:9" ht="25.5">
      <c r="A2670" s="2" t="s">
        <v>1578</v>
      </c>
      <c r="B2670" s="2" t="s">
        <v>28</v>
      </c>
      <c r="C2670" s="2" t="s">
        <v>10</v>
      </c>
      <c r="D2670" s="2" t="s">
        <v>1866</v>
      </c>
      <c r="E2670" s="3">
        <v>10000</v>
      </c>
      <c r="F2670" s="4">
        <v>42457</v>
      </c>
      <c r="G2670" s="4">
        <v>42459</v>
      </c>
      <c r="H2670" s="2" t="s">
        <v>130</v>
      </c>
      <c r="I2670" s="5" t="s">
        <v>3887</v>
      </c>
    </row>
    <row r="2671" spans="1:9" ht="25.5">
      <c r="A2671" s="2" t="s">
        <v>1578</v>
      </c>
      <c r="B2671" s="2" t="s">
        <v>28</v>
      </c>
      <c r="C2671" s="2" t="s">
        <v>10</v>
      </c>
      <c r="D2671" s="2" t="s">
        <v>16</v>
      </c>
      <c r="E2671" s="3">
        <v>5000</v>
      </c>
      <c r="F2671" s="4">
        <v>42415</v>
      </c>
      <c r="G2671" s="4">
        <v>42418</v>
      </c>
      <c r="H2671" s="2" t="s">
        <v>130</v>
      </c>
      <c r="I2671" s="5" t="s">
        <v>3887</v>
      </c>
    </row>
    <row r="2672" spans="1:9" ht="25.5">
      <c r="A2672" s="2" t="s">
        <v>1578</v>
      </c>
      <c r="B2672" s="2" t="s">
        <v>28</v>
      </c>
      <c r="C2672" s="2" t="s">
        <v>10</v>
      </c>
      <c r="D2672" s="2" t="s">
        <v>16</v>
      </c>
      <c r="E2672" s="3">
        <v>50000</v>
      </c>
      <c r="F2672" s="4">
        <v>42401</v>
      </c>
      <c r="G2672" s="4">
        <v>42403</v>
      </c>
      <c r="H2672" s="2" t="s">
        <v>130</v>
      </c>
      <c r="I2672" s="5" t="s">
        <v>3887</v>
      </c>
    </row>
    <row r="2673" spans="1:9" ht="25.5">
      <c r="A2673" s="2" t="s">
        <v>635</v>
      </c>
      <c r="B2673" s="2" t="s">
        <v>15</v>
      </c>
      <c r="C2673" s="2" t="s">
        <v>10</v>
      </c>
      <c r="D2673" s="2" t="s">
        <v>16</v>
      </c>
      <c r="E2673" s="3">
        <v>1000</v>
      </c>
      <c r="F2673" s="4">
        <v>42415</v>
      </c>
      <c r="G2673" s="4">
        <v>42418</v>
      </c>
      <c r="H2673" s="2" t="s">
        <v>519</v>
      </c>
      <c r="I2673" s="5" t="s">
        <v>3904</v>
      </c>
    </row>
    <row r="2674" spans="1:9">
      <c r="A2674" s="2" t="s">
        <v>1889</v>
      </c>
      <c r="B2674" s="2" t="s">
        <v>9</v>
      </c>
      <c r="C2674" s="2" t="s">
        <v>10</v>
      </c>
      <c r="D2674" s="2" t="s">
        <v>16</v>
      </c>
      <c r="E2674" s="3">
        <v>500</v>
      </c>
      <c r="F2674" s="4">
        <v>42373</v>
      </c>
      <c r="G2674" s="4">
        <v>42468</v>
      </c>
      <c r="H2674" s="2" t="s">
        <v>138</v>
      </c>
      <c r="I2674" s="5" t="s">
        <v>3893</v>
      </c>
    </row>
    <row r="2675" spans="1:9" ht="25.5">
      <c r="A2675" s="2" t="s">
        <v>771</v>
      </c>
      <c r="B2675" s="2" t="s">
        <v>25</v>
      </c>
      <c r="C2675" s="2" t="s">
        <v>10</v>
      </c>
      <c r="D2675" s="2" t="s">
        <v>16</v>
      </c>
      <c r="E2675" s="3">
        <v>5000</v>
      </c>
      <c r="F2675" s="4">
        <v>42723</v>
      </c>
      <c r="G2675" s="4">
        <v>42726</v>
      </c>
      <c r="H2675" s="2" t="s">
        <v>130</v>
      </c>
      <c r="I2675" s="5" t="s">
        <v>3887</v>
      </c>
    </row>
    <row r="2676" spans="1:9" ht="25.5">
      <c r="A2676" s="2" t="s">
        <v>771</v>
      </c>
      <c r="B2676" s="2" t="s">
        <v>25</v>
      </c>
      <c r="C2676" s="2" t="s">
        <v>10</v>
      </c>
      <c r="D2676" s="2" t="s">
        <v>2390</v>
      </c>
      <c r="E2676" s="3">
        <v>1000</v>
      </c>
      <c r="F2676" s="4">
        <v>42723</v>
      </c>
      <c r="G2676" s="4">
        <v>42726</v>
      </c>
      <c r="H2676" s="2" t="s">
        <v>130</v>
      </c>
      <c r="I2676" s="5" t="s">
        <v>3887</v>
      </c>
    </row>
    <row r="2677" spans="1:9" ht="25.5">
      <c r="A2677" s="2" t="s">
        <v>771</v>
      </c>
      <c r="B2677" s="2" t="s">
        <v>25</v>
      </c>
      <c r="C2677" s="2" t="s">
        <v>10</v>
      </c>
      <c r="D2677" s="2" t="s">
        <v>16</v>
      </c>
      <c r="E2677" s="3">
        <v>1500</v>
      </c>
      <c r="F2677" s="4">
        <v>42723</v>
      </c>
      <c r="G2677" s="4">
        <v>42726</v>
      </c>
      <c r="H2677" s="2" t="s">
        <v>130</v>
      </c>
      <c r="I2677" s="5" t="s">
        <v>3887</v>
      </c>
    </row>
    <row r="2678" spans="1:9" ht="38.25">
      <c r="A2678" s="2" t="s">
        <v>771</v>
      </c>
      <c r="B2678" s="2" t="s">
        <v>25</v>
      </c>
      <c r="C2678" s="2" t="s">
        <v>10</v>
      </c>
      <c r="D2678" s="2" t="s">
        <v>772</v>
      </c>
      <c r="E2678" s="3">
        <v>30000</v>
      </c>
      <c r="F2678" s="4">
        <v>42688</v>
      </c>
      <c r="G2678" s="4">
        <v>42691</v>
      </c>
      <c r="H2678" s="2" t="s">
        <v>130</v>
      </c>
      <c r="I2678" s="5" t="s">
        <v>3887</v>
      </c>
    </row>
    <row r="2679" spans="1:9" ht="25.5">
      <c r="A2679" s="2" t="s">
        <v>771</v>
      </c>
      <c r="B2679" s="2" t="s">
        <v>25</v>
      </c>
      <c r="C2679" s="2" t="s">
        <v>10</v>
      </c>
      <c r="D2679" s="2" t="s">
        <v>16</v>
      </c>
      <c r="E2679" s="3">
        <v>1000</v>
      </c>
      <c r="F2679" s="4">
        <v>42660</v>
      </c>
      <c r="G2679" s="4">
        <v>42662</v>
      </c>
      <c r="H2679" s="2" t="s">
        <v>130</v>
      </c>
      <c r="I2679" s="5" t="s">
        <v>3887</v>
      </c>
    </row>
    <row r="2680" spans="1:9" ht="25.5">
      <c r="A2680" s="2" t="s">
        <v>771</v>
      </c>
      <c r="B2680" s="2" t="s">
        <v>25</v>
      </c>
      <c r="C2680" s="2" t="s">
        <v>10</v>
      </c>
      <c r="D2680" s="2" t="s">
        <v>16</v>
      </c>
      <c r="E2680" s="3">
        <v>500</v>
      </c>
      <c r="F2680" s="4">
        <v>42660</v>
      </c>
      <c r="G2680" s="4">
        <v>42662</v>
      </c>
      <c r="H2680" s="2" t="s">
        <v>130</v>
      </c>
      <c r="I2680" s="5" t="s">
        <v>3887</v>
      </c>
    </row>
    <row r="2681" spans="1:9" ht="25.5">
      <c r="A2681" s="2" t="s">
        <v>771</v>
      </c>
      <c r="B2681" s="2" t="s">
        <v>25</v>
      </c>
      <c r="C2681" s="2" t="s">
        <v>10</v>
      </c>
      <c r="D2681" s="2" t="s">
        <v>16</v>
      </c>
      <c r="E2681" s="3">
        <v>2000</v>
      </c>
      <c r="F2681" s="4">
        <v>42646</v>
      </c>
      <c r="G2681" s="4">
        <v>42648</v>
      </c>
      <c r="H2681" s="2" t="s">
        <v>130</v>
      </c>
      <c r="I2681" s="5" t="s">
        <v>3887</v>
      </c>
    </row>
    <row r="2682" spans="1:9" ht="25.5">
      <c r="A2682" s="2" t="s">
        <v>771</v>
      </c>
      <c r="B2682" s="2" t="s">
        <v>25</v>
      </c>
      <c r="C2682" s="2" t="s">
        <v>10</v>
      </c>
      <c r="D2682" s="2" t="s">
        <v>1164</v>
      </c>
      <c r="E2682" s="3">
        <v>2500</v>
      </c>
      <c r="F2682" s="4">
        <v>42604</v>
      </c>
      <c r="G2682" s="4">
        <v>42606</v>
      </c>
      <c r="H2682" s="2" t="s">
        <v>130</v>
      </c>
      <c r="I2682" s="5" t="s">
        <v>3887</v>
      </c>
    </row>
    <row r="2683" spans="1:9" ht="25.5">
      <c r="A2683" s="2" t="s">
        <v>771</v>
      </c>
      <c r="B2683" s="2" t="s">
        <v>25</v>
      </c>
      <c r="C2683" s="2" t="s">
        <v>10</v>
      </c>
      <c r="D2683" s="2" t="s">
        <v>1839</v>
      </c>
      <c r="E2683" s="3">
        <v>30000</v>
      </c>
      <c r="F2683" s="4">
        <v>42576</v>
      </c>
      <c r="G2683" s="4">
        <v>42578</v>
      </c>
      <c r="H2683" s="2" t="s">
        <v>130</v>
      </c>
      <c r="I2683" s="5" t="s">
        <v>3887</v>
      </c>
    </row>
    <row r="2684" spans="1:9" ht="25.5">
      <c r="A2684" s="2" t="s">
        <v>771</v>
      </c>
      <c r="B2684" s="2" t="s">
        <v>25</v>
      </c>
      <c r="C2684" s="2" t="s">
        <v>10</v>
      </c>
      <c r="D2684" s="2" t="s">
        <v>16</v>
      </c>
      <c r="E2684" s="3">
        <v>1000</v>
      </c>
      <c r="F2684" s="4">
        <v>42499</v>
      </c>
      <c r="G2684" s="4">
        <v>42501</v>
      </c>
      <c r="H2684" s="2" t="s">
        <v>130</v>
      </c>
      <c r="I2684" s="5" t="s">
        <v>3887</v>
      </c>
    </row>
    <row r="2685" spans="1:9" ht="25.5">
      <c r="A2685" s="2" t="s">
        <v>771</v>
      </c>
      <c r="B2685" s="2" t="s">
        <v>25</v>
      </c>
      <c r="C2685" s="2" t="s">
        <v>10</v>
      </c>
      <c r="D2685" s="2" t="s">
        <v>16</v>
      </c>
      <c r="E2685" s="3">
        <v>1000</v>
      </c>
      <c r="F2685" s="4">
        <v>42492</v>
      </c>
      <c r="G2685" s="4">
        <v>42494</v>
      </c>
      <c r="H2685" s="2" t="s">
        <v>130</v>
      </c>
      <c r="I2685" s="5" t="s">
        <v>3887</v>
      </c>
    </row>
    <row r="2686" spans="1:9" ht="25.5">
      <c r="A2686" s="2" t="s">
        <v>771</v>
      </c>
      <c r="B2686" s="2" t="s">
        <v>25</v>
      </c>
      <c r="C2686" s="2" t="s">
        <v>10</v>
      </c>
      <c r="D2686" s="2" t="s">
        <v>16</v>
      </c>
      <c r="E2686" s="3">
        <v>1000</v>
      </c>
      <c r="F2686" s="4">
        <v>42478</v>
      </c>
      <c r="G2686" s="4">
        <v>42481</v>
      </c>
      <c r="H2686" s="2" t="s">
        <v>130</v>
      </c>
      <c r="I2686" s="5" t="s">
        <v>3887</v>
      </c>
    </row>
    <row r="2687" spans="1:9" ht="25.5">
      <c r="A2687" s="2" t="s">
        <v>771</v>
      </c>
      <c r="B2687" s="2" t="s">
        <v>25</v>
      </c>
      <c r="C2687" s="2" t="s">
        <v>10</v>
      </c>
      <c r="D2687" s="2" t="s">
        <v>16</v>
      </c>
      <c r="E2687" s="3">
        <v>1000</v>
      </c>
      <c r="F2687" s="4">
        <v>42464</v>
      </c>
      <c r="G2687" s="4">
        <v>42467</v>
      </c>
      <c r="H2687" s="2" t="s">
        <v>130</v>
      </c>
      <c r="I2687" s="5" t="s">
        <v>3887</v>
      </c>
    </row>
    <row r="2688" spans="1:9" ht="25.5">
      <c r="A2688" s="2" t="s">
        <v>771</v>
      </c>
      <c r="B2688" s="2" t="s">
        <v>25</v>
      </c>
      <c r="C2688" s="2" t="s">
        <v>10</v>
      </c>
      <c r="D2688" s="2" t="s">
        <v>1543</v>
      </c>
      <c r="E2688" s="3">
        <v>1000</v>
      </c>
      <c r="F2688" s="4">
        <v>42415</v>
      </c>
      <c r="G2688" s="4">
        <v>42418</v>
      </c>
      <c r="H2688" s="2" t="s">
        <v>130</v>
      </c>
      <c r="I2688" s="5" t="s">
        <v>3887</v>
      </c>
    </row>
    <row r="2689" spans="1:9" ht="25.5">
      <c r="A2689" s="2" t="s">
        <v>771</v>
      </c>
      <c r="B2689" s="2" t="s">
        <v>25</v>
      </c>
      <c r="C2689" s="2" t="s">
        <v>10</v>
      </c>
      <c r="D2689" s="2" t="s">
        <v>16</v>
      </c>
      <c r="E2689" s="3">
        <v>1200</v>
      </c>
      <c r="F2689" s="4">
        <v>42408</v>
      </c>
      <c r="G2689" s="4">
        <v>42410</v>
      </c>
      <c r="H2689" s="2" t="s">
        <v>130</v>
      </c>
      <c r="I2689" s="5" t="s">
        <v>3887</v>
      </c>
    </row>
    <row r="2690" spans="1:9" ht="25.5">
      <c r="A2690" s="2" t="s">
        <v>771</v>
      </c>
      <c r="B2690" s="2" t="s">
        <v>25</v>
      </c>
      <c r="C2690" s="2" t="s">
        <v>10</v>
      </c>
      <c r="D2690" s="2" t="s">
        <v>2348</v>
      </c>
      <c r="E2690" s="3">
        <v>5000</v>
      </c>
      <c r="F2690" s="4">
        <v>42401</v>
      </c>
      <c r="G2690" s="4">
        <v>42403</v>
      </c>
      <c r="H2690" s="2" t="s">
        <v>130</v>
      </c>
      <c r="I2690" s="5" t="s">
        <v>3887</v>
      </c>
    </row>
    <row r="2691" spans="1:9" ht="25.5">
      <c r="A2691" s="2" t="s">
        <v>1370</v>
      </c>
      <c r="B2691" s="2" t="s">
        <v>19</v>
      </c>
      <c r="C2691" s="2" t="s">
        <v>10</v>
      </c>
      <c r="D2691" s="2" t="s">
        <v>1371</v>
      </c>
      <c r="E2691" s="3">
        <v>3250</v>
      </c>
      <c r="F2691" s="4">
        <v>42716</v>
      </c>
      <c r="G2691" s="4">
        <v>42718</v>
      </c>
      <c r="H2691" s="2" t="s">
        <v>979</v>
      </c>
      <c r="I2691" s="5" t="s">
        <v>3900</v>
      </c>
    </row>
    <row r="2692" spans="1:9" ht="25.5">
      <c r="A2692" s="2" t="s">
        <v>1370</v>
      </c>
      <c r="B2692" s="2" t="s">
        <v>19</v>
      </c>
      <c r="C2692" s="2" t="s">
        <v>10</v>
      </c>
      <c r="D2692" s="2" t="s">
        <v>16</v>
      </c>
      <c r="E2692" s="3">
        <v>52405</v>
      </c>
      <c r="F2692" s="4">
        <v>42444</v>
      </c>
      <c r="G2692" s="4">
        <v>42447</v>
      </c>
      <c r="H2692" s="2" t="s">
        <v>979</v>
      </c>
      <c r="I2692" s="5" t="s">
        <v>3900</v>
      </c>
    </row>
    <row r="2693" spans="1:9">
      <c r="A2693" s="2" t="s">
        <v>409</v>
      </c>
      <c r="B2693" s="2" t="s">
        <v>15</v>
      </c>
      <c r="C2693" s="2" t="s">
        <v>10</v>
      </c>
      <c r="D2693" s="2" t="s">
        <v>16</v>
      </c>
      <c r="E2693" s="3">
        <v>1000</v>
      </c>
      <c r="F2693" s="4">
        <v>42730</v>
      </c>
      <c r="G2693" s="4">
        <v>42733</v>
      </c>
      <c r="H2693" s="2" t="s">
        <v>130</v>
      </c>
      <c r="I2693" s="5" t="s">
        <v>3887</v>
      </c>
    </row>
    <row r="2694" spans="1:9">
      <c r="A2694" s="2" t="s">
        <v>409</v>
      </c>
      <c r="B2694" s="2" t="s">
        <v>15</v>
      </c>
      <c r="C2694" s="2" t="s">
        <v>10</v>
      </c>
      <c r="D2694" s="2" t="s">
        <v>16</v>
      </c>
      <c r="E2694" s="3">
        <v>500</v>
      </c>
      <c r="F2694" s="4">
        <v>42723</v>
      </c>
      <c r="G2694" s="4">
        <v>42726</v>
      </c>
      <c r="H2694" s="2" t="s">
        <v>130</v>
      </c>
      <c r="I2694" s="5" t="s">
        <v>3887</v>
      </c>
    </row>
    <row r="2695" spans="1:9">
      <c r="A2695" s="2" t="s">
        <v>409</v>
      </c>
      <c r="B2695" s="2" t="s">
        <v>15</v>
      </c>
      <c r="C2695" s="2" t="s">
        <v>10</v>
      </c>
      <c r="D2695" s="2" t="s">
        <v>16</v>
      </c>
      <c r="E2695" s="3">
        <v>3000</v>
      </c>
      <c r="F2695" s="4">
        <v>42723</v>
      </c>
      <c r="G2695" s="4">
        <v>42726</v>
      </c>
      <c r="H2695" s="2" t="s">
        <v>130</v>
      </c>
      <c r="I2695" s="5" t="s">
        <v>3887</v>
      </c>
    </row>
    <row r="2696" spans="1:9">
      <c r="A2696" s="2" t="s">
        <v>409</v>
      </c>
      <c r="B2696" s="2" t="s">
        <v>15</v>
      </c>
      <c r="C2696" s="2" t="s">
        <v>10</v>
      </c>
      <c r="D2696" s="2" t="s">
        <v>16</v>
      </c>
      <c r="E2696" s="3">
        <v>5000</v>
      </c>
      <c r="F2696" s="4">
        <v>42695</v>
      </c>
      <c r="G2696" s="4">
        <v>42696</v>
      </c>
      <c r="H2696" s="2" t="s">
        <v>130</v>
      </c>
      <c r="I2696" s="5" t="s">
        <v>3887</v>
      </c>
    </row>
    <row r="2697" spans="1:9">
      <c r="A2697" s="2" t="s">
        <v>409</v>
      </c>
      <c r="B2697" s="2" t="s">
        <v>15</v>
      </c>
      <c r="C2697" s="2" t="s">
        <v>10</v>
      </c>
      <c r="D2697" s="2" t="s">
        <v>773</v>
      </c>
      <c r="E2697" s="3">
        <v>5000</v>
      </c>
      <c r="F2697" s="4">
        <v>42674</v>
      </c>
      <c r="G2697" s="4">
        <v>42676</v>
      </c>
      <c r="H2697" s="2" t="s">
        <v>130</v>
      </c>
      <c r="I2697" s="5" t="s">
        <v>3887</v>
      </c>
    </row>
    <row r="2698" spans="1:9">
      <c r="A2698" s="2" t="s">
        <v>409</v>
      </c>
      <c r="B2698" s="2" t="s">
        <v>15</v>
      </c>
      <c r="C2698" s="2" t="s">
        <v>10</v>
      </c>
      <c r="D2698" s="2" t="s">
        <v>16</v>
      </c>
      <c r="E2698" s="3">
        <v>2000</v>
      </c>
      <c r="F2698" s="4">
        <v>42660</v>
      </c>
      <c r="G2698" s="4">
        <v>42662</v>
      </c>
      <c r="H2698" s="2" t="s">
        <v>130</v>
      </c>
      <c r="I2698" s="5" t="s">
        <v>3887</v>
      </c>
    </row>
    <row r="2699" spans="1:9">
      <c r="A2699" s="2" t="s">
        <v>409</v>
      </c>
      <c r="B2699" s="2" t="s">
        <v>15</v>
      </c>
      <c r="C2699" s="2" t="s">
        <v>10</v>
      </c>
      <c r="D2699" s="2" t="s">
        <v>16</v>
      </c>
      <c r="E2699" s="3">
        <v>1000</v>
      </c>
      <c r="F2699" s="4">
        <v>42660</v>
      </c>
      <c r="G2699" s="4">
        <v>42662</v>
      </c>
      <c r="H2699" s="2" t="s">
        <v>130</v>
      </c>
      <c r="I2699" s="5" t="s">
        <v>3887</v>
      </c>
    </row>
    <row r="2700" spans="1:9">
      <c r="A2700" s="2" t="s">
        <v>409</v>
      </c>
      <c r="B2700" s="2" t="s">
        <v>15</v>
      </c>
      <c r="C2700" s="2" t="s">
        <v>10</v>
      </c>
      <c r="D2700" s="2" t="s">
        <v>16</v>
      </c>
      <c r="E2700" s="3">
        <v>1000</v>
      </c>
      <c r="F2700" s="4">
        <v>42625</v>
      </c>
      <c r="G2700" s="4">
        <v>42627</v>
      </c>
      <c r="H2700" s="2" t="s">
        <v>130</v>
      </c>
      <c r="I2700" s="5" t="s">
        <v>3887</v>
      </c>
    </row>
    <row r="2701" spans="1:9">
      <c r="A2701" s="2" t="s">
        <v>409</v>
      </c>
      <c r="B2701" s="2" t="s">
        <v>15</v>
      </c>
      <c r="C2701" s="2" t="s">
        <v>10</v>
      </c>
      <c r="D2701" s="2" t="s">
        <v>16</v>
      </c>
      <c r="E2701" s="3">
        <v>500</v>
      </c>
      <c r="F2701" s="4">
        <v>42569</v>
      </c>
      <c r="G2701" s="4">
        <v>42571</v>
      </c>
      <c r="H2701" s="2" t="s">
        <v>130</v>
      </c>
      <c r="I2701" s="5" t="s">
        <v>3887</v>
      </c>
    </row>
    <row r="2702" spans="1:9">
      <c r="A2702" s="2" t="s">
        <v>409</v>
      </c>
      <c r="B2702" s="2" t="s">
        <v>15</v>
      </c>
      <c r="C2702" s="2" t="s">
        <v>10</v>
      </c>
      <c r="D2702" s="2" t="s">
        <v>16</v>
      </c>
      <c r="E2702" s="3">
        <v>1000</v>
      </c>
      <c r="F2702" s="4">
        <v>42499</v>
      </c>
      <c r="G2702" s="4">
        <v>42501</v>
      </c>
      <c r="H2702" s="2" t="s">
        <v>130</v>
      </c>
      <c r="I2702" s="5" t="s">
        <v>3887</v>
      </c>
    </row>
    <row r="2703" spans="1:9">
      <c r="A2703" s="2" t="s">
        <v>409</v>
      </c>
      <c r="B2703" s="2" t="s">
        <v>15</v>
      </c>
      <c r="C2703" s="2" t="s">
        <v>10</v>
      </c>
      <c r="D2703" s="2" t="s">
        <v>16</v>
      </c>
      <c r="E2703" s="3">
        <v>10000</v>
      </c>
      <c r="F2703" s="4">
        <v>42492</v>
      </c>
      <c r="G2703" s="4">
        <v>42494</v>
      </c>
      <c r="H2703" s="2" t="s">
        <v>130</v>
      </c>
      <c r="I2703" s="5" t="s">
        <v>3887</v>
      </c>
    </row>
    <row r="2704" spans="1:9">
      <c r="A2704" s="2" t="s">
        <v>409</v>
      </c>
      <c r="B2704" s="2" t="s">
        <v>15</v>
      </c>
      <c r="C2704" s="2" t="s">
        <v>10</v>
      </c>
      <c r="D2704" s="2" t="s">
        <v>410</v>
      </c>
      <c r="E2704" s="3">
        <v>1000</v>
      </c>
      <c r="F2704" s="4">
        <v>42485</v>
      </c>
      <c r="G2704" s="4">
        <v>42489</v>
      </c>
      <c r="H2704" s="2" t="s">
        <v>130</v>
      </c>
      <c r="I2704" s="5" t="s">
        <v>3887</v>
      </c>
    </row>
    <row r="2705" spans="1:9">
      <c r="A2705" s="2" t="s">
        <v>409</v>
      </c>
      <c r="B2705" s="2" t="s">
        <v>15</v>
      </c>
      <c r="C2705" s="2" t="s">
        <v>10</v>
      </c>
      <c r="D2705" s="2" t="s">
        <v>16</v>
      </c>
      <c r="E2705" s="3">
        <v>350</v>
      </c>
      <c r="F2705" s="4">
        <v>42478</v>
      </c>
      <c r="G2705" s="4">
        <v>42481</v>
      </c>
      <c r="H2705" s="2" t="s">
        <v>130</v>
      </c>
      <c r="I2705" s="5" t="s">
        <v>3887</v>
      </c>
    </row>
    <row r="2706" spans="1:9">
      <c r="A2706" s="2" t="s">
        <v>409</v>
      </c>
      <c r="B2706" s="2" t="s">
        <v>15</v>
      </c>
      <c r="C2706" s="2" t="s">
        <v>10</v>
      </c>
      <c r="D2706" s="2" t="s">
        <v>16</v>
      </c>
      <c r="E2706" s="3">
        <v>8222</v>
      </c>
      <c r="F2706" s="4">
        <v>42471</v>
      </c>
      <c r="G2706" s="4">
        <v>42474</v>
      </c>
      <c r="H2706" s="2" t="s">
        <v>130</v>
      </c>
      <c r="I2706" s="5" t="s">
        <v>3887</v>
      </c>
    </row>
    <row r="2707" spans="1:9">
      <c r="A2707" s="2" t="s">
        <v>409</v>
      </c>
      <c r="B2707" s="2" t="s">
        <v>15</v>
      </c>
      <c r="C2707" s="2" t="s">
        <v>10</v>
      </c>
      <c r="D2707" s="2" t="s">
        <v>16</v>
      </c>
      <c r="E2707" s="3">
        <v>1000</v>
      </c>
      <c r="F2707" s="4">
        <v>42450</v>
      </c>
      <c r="G2707" s="4">
        <v>42453</v>
      </c>
      <c r="H2707" s="2" t="s">
        <v>130</v>
      </c>
      <c r="I2707" s="5" t="s">
        <v>3887</v>
      </c>
    </row>
    <row r="2708" spans="1:9">
      <c r="A2708" s="2" t="s">
        <v>409</v>
      </c>
      <c r="B2708" s="2" t="s">
        <v>15</v>
      </c>
      <c r="C2708" s="2" t="s">
        <v>10</v>
      </c>
      <c r="D2708" s="2" t="s">
        <v>16</v>
      </c>
      <c r="E2708" s="3">
        <v>250</v>
      </c>
      <c r="F2708" s="4">
        <v>42373</v>
      </c>
      <c r="G2708" s="4">
        <v>42587</v>
      </c>
      <c r="H2708" s="2" t="s">
        <v>130</v>
      </c>
      <c r="I2708" s="5" t="s">
        <v>3887</v>
      </c>
    </row>
    <row r="2709" spans="1:9" ht="25.5">
      <c r="A2709" s="2" t="s">
        <v>734</v>
      </c>
      <c r="B2709" s="2" t="s">
        <v>25</v>
      </c>
      <c r="C2709" s="2" t="s">
        <v>10</v>
      </c>
      <c r="D2709" s="2" t="s">
        <v>16</v>
      </c>
      <c r="E2709" s="3">
        <v>1500</v>
      </c>
      <c r="F2709" s="4">
        <v>42723</v>
      </c>
      <c r="G2709" s="4">
        <v>42726</v>
      </c>
      <c r="H2709" s="2" t="s">
        <v>130</v>
      </c>
      <c r="I2709" s="5" t="s">
        <v>3887</v>
      </c>
    </row>
    <row r="2710" spans="1:9" ht="25.5">
      <c r="A2710" s="2" t="s">
        <v>734</v>
      </c>
      <c r="B2710" s="2" t="s">
        <v>25</v>
      </c>
      <c r="C2710" s="2" t="s">
        <v>10</v>
      </c>
      <c r="D2710" s="2" t="s">
        <v>16</v>
      </c>
      <c r="E2710" s="3">
        <v>1500</v>
      </c>
      <c r="F2710" s="4">
        <v>42716</v>
      </c>
      <c r="G2710" s="4">
        <v>42718</v>
      </c>
      <c r="H2710" s="2" t="s">
        <v>130</v>
      </c>
      <c r="I2710" s="5" t="s">
        <v>3887</v>
      </c>
    </row>
    <row r="2711" spans="1:9" ht="25.5">
      <c r="A2711" s="2" t="s">
        <v>734</v>
      </c>
      <c r="B2711" s="2" t="s">
        <v>25</v>
      </c>
      <c r="C2711" s="2" t="s">
        <v>10</v>
      </c>
      <c r="D2711" s="2" t="s">
        <v>16</v>
      </c>
      <c r="E2711" s="3">
        <v>500</v>
      </c>
      <c r="F2711" s="4">
        <v>42709</v>
      </c>
      <c r="G2711" s="4">
        <v>42713</v>
      </c>
      <c r="H2711" s="2" t="s">
        <v>130</v>
      </c>
      <c r="I2711" s="5" t="s">
        <v>3887</v>
      </c>
    </row>
    <row r="2712" spans="1:9" ht="38.25">
      <c r="A2712" s="2" t="s">
        <v>734</v>
      </c>
      <c r="B2712" s="2" t="s">
        <v>25</v>
      </c>
      <c r="C2712" s="2" t="s">
        <v>10</v>
      </c>
      <c r="D2712" s="2" t="s">
        <v>2456</v>
      </c>
      <c r="E2712" s="3">
        <v>30000</v>
      </c>
      <c r="F2712" s="4">
        <v>42653</v>
      </c>
      <c r="G2712" s="4">
        <v>42654</v>
      </c>
      <c r="H2712" s="2" t="s">
        <v>130</v>
      </c>
      <c r="I2712" s="5" t="s">
        <v>3887</v>
      </c>
    </row>
    <row r="2713" spans="1:9" ht="25.5">
      <c r="A2713" s="2" t="s">
        <v>734</v>
      </c>
      <c r="B2713" s="2" t="s">
        <v>25</v>
      </c>
      <c r="C2713" s="2" t="s">
        <v>10</v>
      </c>
      <c r="D2713" s="2" t="s">
        <v>16</v>
      </c>
      <c r="E2713" s="3">
        <v>250</v>
      </c>
      <c r="F2713" s="4">
        <v>42646</v>
      </c>
      <c r="G2713" s="4">
        <v>42648</v>
      </c>
      <c r="H2713" s="2" t="s">
        <v>130</v>
      </c>
      <c r="I2713" s="5" t="s">
        <v>3887</v>
      </c>
    </row>
    <row r="2714" spans="1:9" ht="25.5">
      <c r="A2714" s="2" t="s">
        <v>734</v>
      </c>
      <c r="B2714" s="2" t="s">
        <v>25</v>
      </c>
      <c r="C2714" s="2" t="s">
        <v>10</v>
      </c>
      <c r="D2714" s="2" t="s">
        <v>16</v>
      </c>
      <c r="E2714" s="3">
        <v>6000</v>
      </c>
      <c r="F2714" s="4">
        <v>42520</v>
      </c>
      <c r="G2714" s="4">
        <v>42523</v>
      </c>
      <c r="H2714" s="2" t="s">
        <v>130</v>
      </c>
      <c r="I2714" s="5" t="s">
        <v>3887</v>
      </c>
    </row>
    <row r="2715" spans="1:9" ht="51">
      <c r="A2715" s="2" t="s">
        <v>734</v>
      </c>
      <c r="B2715" s="2" t="s">
        <v>25</v>
      </c>
      <c r="C2715" s="2" t="s">
        <v>10</v>
      </c>
      <c r="D2715" s="2" t="s">
        <v>3747</v>
      </c>
      <c r="E2715" s="3">
        <v>1000</v>
      </c>
      <c r="F2715" s="4">
        <v>42495</v>
      </c>
      <c r="G2715" s="4">
        <v>42502</v>
      </c>
      <c r="H2715" s="2" t="s">
        <v>130</v>
      </c>
      <c r="I2715" s="5" t="s">
        <v>3887</v>
      </c>
    </row>
    <row r="2716" spans="1:9" ht="25.5">
      <c r="A2716" s="2" t="s">
        <v>734</v>
      </c>
      <c r="B2716" s="2" t="s">
        <v>25</v>
      </c>
      <c r="C2716" s="2" t="s">
        <v>10</v>
      </c>
      <c r="D2716" s="2" t="s">
        <v>1667</v>
      </c>
      <c r="E2716" s="3">
        <v>100000</v>
      </c>
      <c r="F2716" s="4">
        <v>42444</v>
      </c>
      <c r="G2716" s="4">
        <v>42447</v>
      </c>
      <c r="H2716" s="2" t="s">
        <v>130</v>
      </c>
      <c r="I2716" s="5" t="s">
        <v>3887</v>
      </c>
    </row>
    <row r="2717" spans="1:9" ht="25.5">
      <c r="A2717" s="2" t="s">
        <v>734</v>
      </c>
      <c r="B2717" s="2" t="s">
        <v>25</v>
      </c>
      <c r="C2717" s="2" t="s">
        <v>10</v>
      </c>
      <c r="D2717" s="2" t="s">
        <v>16</v>
      </c>
      <c r="E2717" s="3">
        <v>500</v>
      </c>
      <c r="F2717" s="4">
        <v>42436</v>
      </c>
      <c r="G2717" s="4">
        <v>42439</v>
      </c>
      <c r="H2717" s="2" t="s">
        <v>130</v>
      </c>
      <c r="I2717" s="5" t="s">
        <v>3887</v>
      </c>
    </row>
    <row r="2718" spans="1:9" ht="25.5">
      <c r="A2718" s="2" t="s">
        <v>501</v>
      </c>
      <c r="B2718" s="2" t="s">
        <v>28</v>
      </c>
      <c r="C2718" s="2" t="s">
        <v>10</v>
      </c>
      <c r="D2718" s="2" t="s">
        <v>16</v>
      </c>
      <c r="E2718" s="3">
        <v>316</v>
      </c>
      <c r="F2718" s="4">
        <v>42520</v>
      </c>
      <c r="G2718" s="4">
        <v>42523</v>
      </c>
      <c r="H2718" s="2" t="s">
        <v>383</v>
      </c>
      <c r="I2718" s="5" t="s">
        <v>3898</v>
      </c>
    </row>
    <row r="2719" spans="1:9" ht="25.5">
      <c r="A2719" s="2" t="s">
        <v>72</v>
      </c>
      <c r="B2719" s="2" t="s">
        <v>9</v>
      </c>
      <c r="C2719" s="2" t="s">
        <v>10</v>
      </c>
      <c r="D2719" s="2" t="s">
        <v>75</v>
      </c>
      <c r="E2719" s="3">
        <v>10000</v>
      </c>
      <c r="F2719" s="4">
        <v>42639</v>
      </c>
      <c r="G2719" s="4">
        <v>42642</v>
      </c>
      <c r="H2719" s="2" t="s">
        <v>74</v>
      </c>
      <c r="I2719" s="5" t="s">
        <v>3891</v>
      </c>
    </row>
    <row r="2720" spans="1:9" ht="25.5">
      <c r="A2720" s="2" t="s">
        <v>72</v>
      </c>
      <c r="B2720" s="2" t="s">
        <v>9</v>
      </c>
      <c r="C2720" s="2" t="s">
        <v>10</v>
      </c>
      <c r="D2720" s="2" t="s">
        <v>73</v>
      </c>
      <c r="E2720" s="3">
        <v>10000</v>
      </c>
      <c r="F2720" s="4">
        <v>42485</v>
      </c>
      <c r="G2720" s="4">
        <v>42489</v>
      </c>
      <c r="H2720" s="2" t="s">
        <v>74</v>
      </c>
      <c r="I2720" s="5" t="s">
        <v>3891</v>
      </c>
    </row>
    <row r="2721" spans="1:9" ht="25.5">
      <c r="A2721" s="2" t="s">
        <v>2130</v>
      </c>
      <c r="B2721" s="2" t="s">
        <v>25</v>
      </c>
      <c r="C2721" s="2" t="s">
        <v>10</v>
      </c>
      <c r="D2721" s="2" t="s">
        <v>16</v>
      </c>
      <c r="E2721" s="3">
        <v>1000</v>
      </c>
      <c r="F2721" s="4">
        <v>42723</v>
      </c>
      <c r="G2721" s="4">
        <v>42726</v>
      </c>
      <c r="H2721" s="2" t="s">
        <v>130</v>
      </c>
      <c r="I2721" s="5" t="s">
        <v>3887</v>
      </c>
    </row>
    <row r="2722" spans="1:9" ht="25.5">
      <c r="A2722" s="2" t="s">
        <v>2130</v>
      </c>
      <c r="B2722" s="2" t="s">
        <v>25</v>
      </c>
      <c r="C2722" s="2" t="s">
        <v>10</v>
      </c>
      <c r="D2722" s="2" t="s">
        <v>1526</v>
      </c>
      <c r="E2722" s="3">
        <v>10000</v>
      </c>
      <c r="F2722" s="4">
        <v>42688</v>
      </c>
      <c r="G2722" s="4">
        <v>42691</v>
      </c>
      <c r="H2722" s="2" t="s">
        <v>130</v>
      </c>
      <c r="I2722" s="5" t="s">
        <v>3887</v>
      </c>
    </row>
    <row r="2723" spans="1:9" ht="76.5">
      <c r="A2723" s="2" t="s">
        <v>2130</v>
      </c>
      <c r="B2723" s="2" t="s">
        <v>25</v>
      </c>
      <c r="C2723" s="2" t="s">
        <v>10</v>
      </c>
      <c r="D2723" s="2" t="s">
        <v>2449</v>
      </c>
      <c r="E2723" s="3">
        <v>2500</v>
      </c>
      <c r="F2723" s="4">
        <v>42677</v>
      </c>
      <c r="G2723" s="4">
        <v>42685</v>
      </c>
      <c r="H2723" s="2" t="s">
        <v>130</v>
      </c>
      <c r="I2723" s="5" t="s">
        <v>3887</v>
      </c>
    </row>
    <row r="2724" spans="1:9" ht="25.5">
      <c r="A2724" s="2" t="s">
        <v>2130</v>
      </c>
      <c r="B2724" s="2" t="s">
        <v>25</v>
      </c>
      <c r="C2724" s="2" t="s">
        <v>10</v>
      </c>
      <c r="D2724" s="2" t="s">
        <v>16</v>
      </c>
      <c r="E2724" s="3">
        <v>1000</v>
      </c>
      <c r="F2724" s="4">
        <v>42667</v>
      </c>
      <c r="G2724" s="4">
        <v>42669</v>
      </c>
      <c r="H2724" s="2" t="s">
        <v>130</v>
      </c>
      <c r="I2724" s="5" t="s">
        <v>3887</v>
      </c>
    </row>
    <row r="2725" spans="1:9" ht="25.5">
      <c r="A2725" s="2" t="s">
        <v>2130</v>
      </c>
      <c r="B2725" s="2" t="s">
        <v>25</v>
      </c>
      <c r="C2725" s="2" t="s">
        <v>10</v>
      </c>
      <c r="D2725" s="2" t="s">
        <v>16</v>
      </c>
      <c r="E2725" s="3">
        <v>500</v>
      </c>
      <c r="F2725" s="4">
        <v>42639</v>
      </c>
      <c r="G2725" s="4">
        <v>42642</v>
      </c>
      <c r="H2725" s="2" t="s">
        <v>130</v>
      </c>
      <c r="I2725" s="5" t="s">
        <v>3887</v>
      </c>
    </row>
    <row r="2726" spans="1:9" ht="25.5">
      <c r="A2726" s="2" t="s">
        <v>1579</v>
      </c>
      <c r="B2726" s="2" t="s">
        <v>19</v>
      </c>
      <c r="C2726" s="2" t="s">
        <v>10</v>
      </c>
      <c r="D2726" s="2" t="s">
        <v>16</v>
      </c>
      <c r="E2726" s="3">
        <v>3000</v>
      </c>
      <c r="F2726" s="4">
        <v>42520</v>
      </c>
      <c r="G2726" s="4">
        <v>42523</v>
      </c>
      <c r="H2726" s="2" t="s">
        <v>130</v>
      </c>
      <c r="I2726" s="5" t="s">
        <v>3887</v>
      </c>
    </row>
    <row r="2727" spans="1:9" ht="25.5">
      <c r="A2727" s="2" t="s">
        <v>1579</v>
      </c>
      <c r="B2727" s="2" t="s">
        <v>19</v>
      </c>
      <c r="C2727" s="2" t="s">
        <v>10</v>
      </c>
      <c r="D2727" s="2" t="s">
        <v>1580</v>
      </c>
      <c r="E2727" s="3">
        <v>1500</v>
      </c>
      <c r="F2727" s="4">
        <v>42450</v>
      </c>
      <c r="G2727" s="4">
        <v>42453</v>
      </c>
      <c r="H2727" s="2" t="s">
        <v>130</v>
      </c>
      <c r="I2727" s="5" t="s">
        <v>3887</v>
      </c>
    </row>
    <row r="2728" spans="1:9" ht="25.5">
      <c r="A2728" s="2" t="s">
        <v>2106</v>
      </c>
      <c r="B2728" s="2" t="s">
        <v>385</v>
      </c>
      <c r="C2728" s="2" t="s">
        <v>10</v>
      </c>
      <c r="D2728" s="2" t="s">
        <v>2108</v>
      </c>
      <c r="E2728" s="3">
        <v>5000</v>
      </c>
      <c r="F2728" s="4">
        <v>42695</v>
      </c>
      <c r="G2728" s="4">
        <v>42696</v>
      </c>
      <c r="H2728" s="2" t="s">
        <v>130</v>
      </c>
      <c r="I2728" s="5" t="s">
        <v>3887</v>
      </c>
    </row>
    <row r="2729" spans="1:9" ht="38.25">
      <c r="A2729" s="2" t="s">
        <v>2106</v>
      </c>
      <c r="B2729" s="2" t="s">
        <v>385</v>
      </c>
      <c r="C2729" s="2" t="s">
        <v>10</v>
      </c>
      <c r="D2729" s="2" t="s">
        <v>2107</v>
      </c>
      <c r="E2729" s="3">
        <v>2000</v>
      </c>
      <c r="F2729" s="4">
        <v>42646</v>
      </c>
      <c r="G2729" s="4">
        <v>42648</v>
      </c>
      <c r="H2729" s="2" t="s">
        <v>130</v>
      </c>
      <c r="I2729" s="5" t="s">
        <v>3887</v>
      </c>
    </row>
    <row r="2730" spans="1:9" ht="25.5">
      <c r="A2730" s="2" t="s">
        <v>636</v>
      </c>
      <c r="B2730" s="2" t="s">
        <v>28</v>
      </c>
      <c r="C2730" s="2" t="s">
        <v>10</v>
      </c>
      <c r="D2730" s="2" t="s">
        <v>16</v>
      </c>
      <c r="E2730" s="3">
        <v>2000</v>
      </c>
      <c r="F2730" s="4">
        <v>42723</v>
      </c>
      <c r="G2730" s="4">
        <v>42726</v>
      </c>
      <c r="H2730" s="2" t="s">
        <v>130</v>
      </c>
      <c r="I2730" s="5" t="s">
        <v>3887</v>
      </c>
    </row>
    <row r="2731" spans="1:9" ht="25.5">
      <c r="A2731" s="2" t="s">
        <v>636</v>
      </c>
      <c r="B2731" s="2" t="s">
        <v>28</v>
      </c>
      <c r="C2731" s="2" t="s">
        <v>10</v>
      </c>
      <c r="D2731" s="2" t="s">
        <v>16</v>
      </c>
      <c r="E2731" s="3">
        <v>2500</v>
      </c>
      <c r="F2731" s="4">
        <v>42660</v>
      </c>
      <c r="G2731" s="4">
        <v>42662</v>
      </c>
      <c r="H2731" s="2" t="s">
        <v>130</v>
      </c>
      <c r="I2731" s="5" t="s">
        <v>3887</v>
      </c>
    </row>
    <row r="2732" spans="1:9" ht="25.5">
      <c r="A2732" s="2" t="s">
        <v>636</v>
      </c>
      <c r="B2732" s="2" t="s">
        <v>28</v>
      </c>
      <c r="C2732" s="2" t="s">
        <v>10</v>
      </c>
      <c r="D2732" s="2" t="s">
        <v>2655</v>
      </c>
      <c r="E2732" s="3">
        <v>5000</v>
      </c>
      <c r="F2732" s="4">
        <v>42653</v>
      </c>
      <c r="G2732" s="4">
        <v>42654</v>
      </c>
      <c r="H2732" s="2" t="s">
        <v>130</v>
      </c>
      <c r="I2732" s="5" t="s">
        <v>3887</v>
      </c>
    </row>
    <row r="2733" spans="1:9" ht="25.5">
      <c r="A2733" s="2" t="s">
        <v>636</v>
      </c>
      <c r="B2733" s="2" t="s">
        <v>28</v>
      </c>
      <c r="C2733" s="2" t="s">
        <v>10</v>
      </c>
      <c r="D2733" s="2" t="s">
        <v>16</v>
      </c>
      <c r="E2733" s="3">
        <v>5000</v>
      </c>
      <c r="F2733" s="4">
        <v>42471</v>
      </c>
      <c r="G2733" s="4">
        <v>42474</v>
      </c>
      <c r="H2733" s="2" t="s">
        <v>130</v>
      </c>
      <c r="I2733" s="5" t="s">
        <v>3887</v>
      </c>
    </row>
    <row r="2734" spans="1:9" ht="25.5">
      <c r="A2734" s="2" t="s">
        <v>636</v>
      </c>
      <c r="B2734" s="2" t="s">
        <v>28</v>
      </c>
      <c r="C2734" s="2" t="s">
        <v>10</v>
      </c>
      <c r="D2734" s="2" t="s">
        <v>3686</v>
      </c>
      <c r="E2734" s="3">
        <v>500</v>
      </c>
      <c r="F2734" s="4">
        <v>42436</v>
      </c>
      <c r="G2734" s="4">
        <v>42439</v>
      </c>
      <c r="H2734" s="2" t="s">
        <v>130</v>
      </c>
      <c r="I2734" s="5" t="s">
        <v>3887</v>
      </c>
    </row>
    <row r="2735" spans="1:9" ht="38.25">
      <c r="A2735" s="2" t="s">
        <v>636</v>
      </c>
      <c r="B2735" s="2" t="s">
        <v>28</v>
      </c>
      <c r="C2735" s="2" t="s">
        <v>10</v>
      </c>
      <c r="D2735" s="2" t="s">
        <v>2459</v>
      </c>
      <c r="E2735" s="3">
        <v>1000</v>
      </c>
      <c r="F2735" s="4">
        <v>42415</v>
      </c>
      <c r="G2735" s="4">
        <v>42418</v>
      </c>
      <c r="H2735" s="2" t="s">
        <v>130</v>
      </c>
      <c r="I2735" s="5" t="s">
        <v>3887</v>
      </c>
    </row>
    <row r="2736" spans="1:9" ht="51">
      <c r="A2736" s="2" t="s">
        <v>855</v>
      </c>
      <c r="B2736" s="2" t="s">
        <v>28</v>
      </c>
      <c r="C2736" s="2" t="s">
        <v>10</v>
      </c>
      <c r="D2736" s="2" t="s">
        <v>856</v>
      </c>
      <c r="E2736" s="3">
        <v>10000</v>
      </c>
      <c r="F2736" s="4">
        <v>42677</v>
      </c>
      <c r="G2736" s="4">
        <v>42685</v>
      </c>
      <c r="H2736" s="2" t="s">
        <v>130</v>
      </c>
      <c r="I2736" s="5" t="s">
        <v>3887</v>
      </c>
    </row>
    <row r="2737" spans="1:9" ht="25.5">
      <c r="A2737" s="2" t="s">
        <v>855</v>
      </c>
      <c r="B2737" s="2" t="s">
        <v>28</v>
      </c>
      <c r="C2737" s="2" t="s">
        <v>10</v>
      </c>
      <c r="D2737" s="2" t="s">
        <v>16</v>
      </c>
      <c r="E2737" s="3">
        <v>1000</v>
      </c>
      <c r="F2737" s="4">
        <v>42660</v>
      </c>
      <c r="G2737" s="4">
        <v>42662</v>
      </c>
      <c r="H2737" s="2" t="s">
        <v>130</v>
      </c>
      <c r="I2737" s="5" t="s">
        <v>3887</v>
      </c>
    </row>
    <row r="2738" spans="1:9" ht="25.5">
      <c r="A2738" s="2" t="s">
        <v>3083</v>
      </c>
      <c r="B2738" s="2" t="s">
        <v>25</v>
      </c>
      <c r="C2738" s="2" t="s">
        <v>10</v>
      </c>
      <c r="D2738" s="2" t="s">
        <v>16</v>
      </c>
      <c r="E2738" s="3">
        <v>684</v>
      </c>
      <c r="F2738" s="4">
        <v>42464</v>
      </c>
      <c r="G2738" s="4">
        <v>42467</v>
      </c>
      <c r="H2738" s="2" t="s">
        <v>130</v>
      </c>
      <c r="I2738" s="5" t="s">
        <v>3887</v>
      </c>
    </row>
    <row r="2739" spans="1:9" ht="25.5">
      <c r="A2739" s="2" t="s">
        <v>2627</v>
      </c>
      <c r="B2739" s="2" t="s">
        <v>25</v>
      </c>
      <c r="C2739" s="2" t="s">
        <v>10</v>
      </c>
      <c r="D2739" s="2" t="s">
        <v>16</v>
      </c>
      <c r="E2739" s="3">
        <v>1500</v>
      </c>
      <c r="F2739" s="4">
        <v>42723</v>
      </c>
      <c r="G2739" s="4">
        <v>42726</v>
      </c>
      <c r="H2739" s="2" t="s">
        <v>138</v>
      </c>
      <c r="I2739" s="5" t="s">
        <v>3893</v>
      </c>
    </row>
    <row r="2740" spans="1:9" ht="25.5">
      <c r="A2740" s="2" t="s">
        <v>735</v>
      </c>
      <c r="B2740" s="2" t="s">
        <v>28</v>
      </c>
      <c r="C2740" s="2" t="s">
        <v>10</v>
      </c>
      <c r="D2740" s="2" t="s">
        <v>16</v>
      </c>
      <c r="E2740" s="3">
        <v>2000</v>
      </c>
      <c r="F2740" s="4">
        <v>42723</v>
      </c>
      <c r="G2740" s="4">
        <v>42726</v>
      </c>
      <c r="H2740" s="2" t="s">
        <v>130</v>
      </c>
      <c r="I2740" s="5" t="s">
        <v>3887</v>
      </c>
    </row>
    <row r="2741" spans="1:9" ht="25.5">
      <c r="A2741" s="2" t="s">
        <v>735</v>
      </c>
      <c r="B2741" s="2" t="s">
        <v>28</v>
      </c>
      <c r="C2741" s="2" t="s">
        <v>10</v>
      </c>
      <c r="D2741" s="2" t="s">
        <v>1372</v>
      </c>
      <c r="E2741" s="3">
        <v>1000</v>
      </c>
      <c r="F2741" s="4">
        <v>42716</v>
      </c>
      <c r="G2741" s="4">
        <v>42718</v>
      </c>
      <c r="H2741" s="2" t="s">
        <v>130</v>
      </c>
      <c r="I2741" s="5" t="s">
        <v>3887</v>
      </c>
    </row>
    <row r="2742" spans="1:9" ht="25.5">
      <c r="A2742" s="2" t="s">
        <v>735</v>
      </c>
      <c r="B2742" s="2" t="s">
        <v>28</v>
      </c>
      <c r="C2742" s="2" t="s">
        <v>10</v>
      </c>
      <c r="D2742" s="2" t="s">
        <v>16</v>
      </c>
      <c r="E2742" s="3">
        <v>1000</v>
      </c>
      <c r="F2742" s="4">
        <v>42660</v>
      </c>
      <c r="G2742" s="4">
        <v>42662</v>
      </c>
      <c r="H2742" s="2" t="s">
        <v>130</v>
      </c>
      <c r="I2742" s="5" t="s">
        <v>3887</v>
      </c>
    </row>
    <row r="2743" spans="1:9" ht="25.5">
      <c r="A2743" s="2" t="s">
        <v>735</v>
      </c>
      <c r="B2743" s="2" t="s">
        <v>28</v>
      </c>
      <c r="C2743" s="2" t="s">
        <v>10</v>
      </c>
      <c r="D2743" s="2" t="s">
        <v>1227</v>
      </c>
      <c r="E2743" s="3">
        <v>4000</v>
      </c>
      <c r="F2743" s="4">
        <v>42660</v>
      </c>
      <c r="G2743" s="4">
        <v>42662</v>
      </c>
      <c r="H2743" s="2" t="s">
        <v>130</v>
      </c>
      <c r="I2743" s="5" t="s">
        <v>3887</v>
      </c>
    </row>
    <row r="2744" spans="1:9" ht="25.5">
      <c r="A2744" s="2" t="s">
        <v>735</v>
      </c>
      <c r="B2744" s="2" t="s">
        <v>28</v>
      </c>
      <c r="C2744" s="2" t="s">
        <v>10</v>
      </c>
      <c r="D2744" s="2" t="s">
        <v>16</v>
      </c>
      <c r="E2744" s="3">
        <v>500</v>
      </c>
      <c r="F2744" s="4">
        <v>42555</v>
      </c>
      <c r="G2744" s="4">
        <v>42557</v>
      </c>
      <c r="H2744" s="2" t="s">
        <v>130</v>
      </c>
      <c r="I2744" s="5" t="s">
        <v>3887</v>
      </c>
    </row>
    <row r="2745" spans="1:9" ht="25.5">
      <c r="A2745" s="2" t="s">
        <v>735</v>
      </c>
      <c r="B2745" s="2" t="s">
        <v>28</v>
      </c>
      <c r="C2745" s="2" t="s">
        <v>10</v>
      </c>
      <c r="D2745" s="2" t="s">
        <v>16</v>
      </c>
      <c r="E2745" s="3">
        <v>20000</v>
      </c>
      <c r="F2745" s="4">
        <v>42534</v>
      </c>
      <c r="G2745" s="4">
        <v>42536</v>
      </c>
      <c r="H2745" s="2" t="s">
        <v>130</v>
      </c>
      <c r="I2745" s="5" t="s">
        <v>3887</v>
      </c>
    </row>
    <row r="2746" spans="1:9" ht="25.5">
      <c r="A2746" s="2" t="s">
        <v>735</v>
      </c>
      <c r="B2746" s="2" t="s">
        <v>28</v>
      </c>
      <c r="C2746" s="2" t="s">
        <v>10</v>
      </c>
      <c r="D2746" s="2" t="s">
        <v>16</v>
      </c>
      <c r="E2746" s="3">
        <v>250</v>
      </c>
      <c r="F2746" s="4">
        <v>42506</v>
      </c>
      <c r="G2746" s="4">
        <v>42508</v>
      </c>
      <c r="H2746" s="2" t="s">
        <v>130</v>
      </c>
      <c r="I2746" s="5" t="s">
        <v>3887</v>
      </c>
    </row>
    <row r="2747" spans="1:9" ht="25.5">
      <c r="A2747" s="2" t="s">
        <v>735</v>
      </c>
      <c r="B2747" s="2" t="s">
        <v>28</v>
      </c>
      <c r="C2747" s="2" t="s">
        <v>10</v>
      </c>
      <c r="D2747" s="2" t="s">
        <v>16</v>
      </c>
      <c r="E2747" s="3">
        <v>1000</v>
      </c>
      <c r="F2747" s="4">
        <v>42499</v>
      </c>
      <c r="G2747" s="4">
        <v>42501</v>
      </c>
      <c r="H2747" s="2" t="s">
        <v>130</v>
      </c>
      <c r="I2747" s="5" t="s">
        <v>3887</v>
      </c>
    </row>
    <row r="2748" spans="1:9" ht="25.5">
      <c r="A2748" s="2" t="s">
        <v>735</v>
      </c>
      <c r="B2748" s="2" t="s">
        <v>28</v>
      </c>
      <c r="C2748" s="2" t="s">
        <v>10</v>
      </c>
      <c r="D2748" s="2" t="s">
        <v>16</v>
      </c>
      <c r="E2748" s="3">
        <v>1000</v>
      </c>
      <c r="F2748" s="4">
        <v>42492</v>
      </c>
      <c r="G2748" s="4">
        <v>42494</v>
      </c>
      <c r="H2748" s="2" t="s">
        <v>130</v>
      </c>
      <c r="I2748" s="5" t="s">
        <v>3887</v>
      </c>
    </row>
    <row r="2749" spans="1:9" ht="25.5">
      <c r="A2749" s="2" t="s">
        <v>735</v>
      </c>
      <c r="B2749" s="2" t="s">
        <v>28</v>
      </c>
      <c r="C2749" s="2" t="s">
        <v>10</v>
      </c>
      <c r="D2749" s="2" t="s">
        <v>16</v>
      </c>
      <c r="E2749" s="3">
        <v>1000</v>
      </c>
      <c r="F2749" s="4">
        <v>42478</v>
      </c>
      <c r="G2749" s="4">
        <v>42481</v>
      </c>
      <c r="H2749" s="2" t="s">
        <v>130</v>
      </c>
      <c r="I2749" s="5" t="s">
        <v>3887</v>
      </c>
    </row>
    <row r="2750" spans="1:9" ht="25.5">
      <c r="A2750" s="2" t="s">
        <v>735</v>
      </c>
      <c r="B2750" s="2" t="s">
        <v>28</v>
      </c>
      <c r="C2750" s="2" t="s">
        <v>10</v>
      </c>
      <c r="D2750" s="2" t="s">
        <v>949</v>
      </c>
      <c r="E2750" s="3">
        <v>10000</v>
      </c>
      <c r="F2750" s="4">
        <v>42478</v>
      </c>
      <c r="G2750" s="4">
        <v>42481</v>
      </c>
      <c r="H2750" s="2" t="s">
        <v>130</v>
      </c>
      <c r="I2750" s="5" t="s">
        <v>3887</v>
      </c>
    </row>
    <row r="2751" spans="1:9" ht="25.5">
      <c r="A2751" s="2" t="s">
        <v>735</v>
      </c>
      <c r="B2751" s="2" t="s">
        <v>28</v>
      </c>
      <c r="C2751" s="2" t="s">
        <v>10</v>
      </c>
      <c r="D2751" s="2" t="s">
        <v>16</v>
      </c>
      <c r="E2751" s="3">
        <v>1000</v>
      </c>
      <c r="F2751" s="4">
        <v>42450</v>
      </c>
      <c r="G2751" s="4">
        <v>42453</v>
      </c>
      <c r="H2751" s="2" t="s">
        <v>130</v>
      </c>
      <c r="I2751" s="5" t="s">
        <v>3887</v>
      </c>
    </row>
    <row r="2752" spans="1:9" ht="25.5">
      <c r="A2752" s="2" t="s">
        <v>735</v>
      </c>
      <c r="B2752" s="2" t="s">
        <v>28</v>
      </c>
      <c r="C2752" s="2" t="s">
        <v>10</v>
      </c>
      <c r="D2752" s="2" t="s">
        <v>16</v>
      </c>
      <c r="E2752" s="3">
        <v>500</v>
      </c>
      <c r="F2752" s="4">
        <v>42450</v>
      </c>
      <c r="G2752" s="4">
        <v>42453</v>
      </c>
      <c r="H2752" s="2" t="s">
        <v>130</v>
      </c>
      <c r="I2752" s="5" t="s">
        <v>3887</v>
      </c>
    </row>
    <row r="2753" spans="1:9" ht="25.5">
      <c r="A2753" s="2" t="s">
        <v>735</v>
      </c>
      <c r="B2753" s="2" t="s">
        <v>28</v>
      </c>
      <c r="C2753" s="2" t="s">
        <v>10</v>
      </c>
      <c r="D2753" s="2" t="s">
        <v>16</v>
      </c>
      <c r="E2753" s="3">
        <v>1000</v>
      </c>
      <c r="F2753" s="4">
        <v>42415</v>
      </c>
      <c r="G2753" s="4">
        <v>42426</v>
      </c>
      <c r="H2753" s="2" t="s">
        <v>130</v>
      </c>
      <c r="I2753" s="5" t="s">
        <v>3887</v>
      </c>
    </row>
    <row r="2754" spans="1:9" ht="25.5">
      <c r="A2754" s="2" t="s">
        <v>1153</v>
      </c>
      <c r="B2754" s="2" t="s">
        <v>28</v>
      </c>
      <c r="C2754" s="2" t="s">
        <v>10</v>
      </c>
      <c r="D2754" s="2" t="s">
        <v>16</v>
      </c>
      <c r="E2754" s="3">
        <v>2500</v>
      </c>
      <c r="F2754" s="4">
        <v>42709</v>
      </c>
      <c r="G2754" s="4">
        <v>42713</v>
      </c>
      <c r="H2754" s="2" t="s">
        <v>119</v>
      </c>
      <c r="I2754" s="5" t="s">
        <v>3892</v>
      </c>
    </row>
    <row r="2755" spans="1:9" ht="25.5">
      <c r="A2755" s="2" t="s">
        <v>1153</v>
      </c>
      <c r="B2755" s="2" t="s">
        <v>28</v>
      </c>
      <c r="C2755" s="2" t="s">
        <v>10</v>
      </c>
      <c r="D2755" s="2" t="s">
        <v>16</v>
      </c>
      <c r="E2755" s="3">
        <v>2000</v>
      </c>
      <c r="F2755" s="4">
        <v>42681</v>
      </c>
      <c r="G2755" s="4">
        <v>42683</v>
      </c>
      <c r="H2755" s="2" t="s">
        <v>119</v>
      </c>
      <c r="I2755" s="5" t="s">
        <v>3892</v>
      </c>
    </row>
    <row r="2756" spans="1:9" ht="25.5">
      <c r="A2756" s="2" t="s">
        <v>1153</v>
      </c>
      <c r="B2756" s="2" t="s">
        <v>28</v>
      </c>
      <c r="C2756" s="2" t="s">
        <v>10</v>
      </c>
      <c r="D2756" s="2" t="s">
        <v>16</v>
      </c>
      <c r="E2756" s="3">
        <v>500</v>
      </c>
      <c r="F2756" s="4">
        <v>42604</v>
      </c>
      <c r="G2756" s="4">
        <v>42606</v>
      </c>
      <c r="H2756" s="2" t="s">
        <v>119</v>
      </c>
      <c r="I2756" s="5" t="s">
        <v>3892</v>
      </c>
    </row>
    <row r="2757" spans="1:9" ht="38.25">
      <c r="A2757" s="2" t="s">
        <v>1153</v>
      </c>
      <c r="B2757" s="2" t="s">
        <v>28</v>
      </c>
      <c r="C2757" s="2" t="s">
        <v>10</v>
      </c>
      <c r="D2757" s="2" t="s">
        <v>1154</v>
      </c>
      <c r="E2757" s="3">
        <v>500</v>
      </c>
      <c r="F2757" s="4">
        <v>42495</v>
      </c>
      <c r="G2757" s="4">
        <v>42509</v>
      </c>
      <c r="H2757" s="2" t="s">
        <v>119</v>
      </c>
      <c r="I2757" s="5" t="s">
        <v>3892</v>
      </c>
    </row>
    <row r="2758" spans="1:9" ht="25.5">
      <c r="A2758" s="2" t="s">
        <v>1153</v>
      </c>
      <c r="B2758" s="2" t="s">
        <v>28</v>
      </c>
      <c r="C2758" s="2" t="s">
        <v>10</v>
      </c>
      <c r="D2758" s="2" t="s">
        <v>3687</v>
      </c>
      <c r="E2758" s="3">
        <v>1000</v>
      </c>
      <c r="F2758" s="4">
        <v>42436</v>
      </c>
      <c r="G2758" s="4">
        <v>42439</v>
      </c>
      <c r="H2758" s="2" t="s">
        <v>119</v>
      </c>
      <c r="I2758" s="5" t="s">
        <v>3892</v>
      </c>
    </row>
    <row r="2759" spans="1:9" ht="25.5">
      <c r="A2759" s="2" t="s">
        <v>1153</v>
      </c>
      <c r="B2759" s="2" t="s">
        <v>28</v>
      </c>
      <c r="C2759" s="2" t="s">
        <v>10</v>
      </c>
      <c r="D2759" s="2" t="s">
        <v>16</v>
      </c>
      <c r="E2759" s="3">
        <v>2000</v>
      </c>
      <c r="F2759" s="4">
        <v>42415</v>
      </c>
      <c r="G2759" s="4">
        <v>42502</v>
      </c>
      <c r="H2759" s="2" t="s">
        <v>119</v>
      </c>
      <c r="I2759" s="5" t="s">
        <v>3892</v>
      </c>
    </row>
    <row r="2760" spans="1:9" ht="51">
      <c r="A2760" s="2" t="s">
        <v>693</v>
      </c>
      <c r="B2760" s="2" t="s">
        <v>19</v>
      </c>
      <c r="C2760" s="2" t="s">
        <v>10</v>
      </c>
      <c r="D2760" s="2" t="s">
        <v>694</v>
      </c>
      <c r="E2760" s="3">
        <v>5000</v>
      </c>
      <c r="F2760" s="4">
        <v>42730</v>
      </c>
      <c r="G2760" s="4">
        <v>42733</v>
      </c>
      <c r="H2760" s="2" t="s">
        <v>130</v>
      </c>
      <c r="I2760" s="5" t="s">
        <v>3887</v>
      </c>
    </row>
    <row r="2761" spans="1:9" ht="25.5">
      <c r="A2761" s="2" t="s">
        <v>1913</v>
      </c>
      <c r="B2761" s="2" t="s">
        <v>25</v>
      </c>
      <c r="C2761" s="2" t="s">
        <v>10</v>
      </c>
      <c r="D2761" s="2" t="s">
        <v>16</v>
      </c>
      <c r="E2761" s="3">
        <v>2500</v>
      </c>
      <c r="F2761" s="4">
        <v>42660</v>
      </c>
      <c r="G2761" s="4">
        <v>42662</v>
      </c>
      <c r="H2761" s="2" t="s">
        <v>1914</v>
      </c>
      <c r="I2761" s="5" t="s">
        <v>3909</v>
      </c>
    </row>
    <row r="2762" spans="1:9" ht="25.5">
      <c r="A2762" s="2" t="s">
        <v>637</v>
      </c>
      <c r="B2762" s="2" t="s">
        <v>19</v>
      </c>
      <c r="C2762" s="2" t="s">
        <v>10</v>
      </c>
      <c r="D2762" s="2" t="s">
        <v>639</v>
      </c>
      <c r="E2762" s="3">
        <v>2000</v>
      </c>
      <c r="F2762" s="4">
        <v>42723</v>
      </c>
      <c r="G2762" s="4">
        <v>42726</v>
      </c>
      <c r="H2762" s="2" t="s">
        <v>130</v>
      </c>
      <c r="I2762" s="5" t="s">
        <v>3887</v>
      </c>
    </row>
    <row r="2763" spans="1:9" ht="25.5">
      <c r="A2763" s="2" t="s">
        <v>637</v>
      </c>
      <c r="B2763" s="2" t="s">
        <v>19</v>
      </c>
      <c r="C2763" s="2" t="s">
        <v>10</v>
      </c>
      <c r="D2763" s="2" t="s">
        <v>16</v>
      </c>
      <c r="E2763" s="3">
        <v>2000</v>
      </c>
      <c r="F2763" s="4">
        <v>42723</v>
      </c>
      <c r="G2763" s="4">
        <v>42726</v>
      </c>
      <c r="H2763" s="2" t="s">
        <v>130</v>
      </c>
      <c r="I2763" s="5" t="s">
        <v>3887</v>
      </c>
    </row>
    <row r="2764" spans="1:9" ht="38.25">
      <c r="A2764" s="2" t="s">
        <v>637</v>
      </c>
      <c r="B2764" s="2" t="s">
        <v>19</v>
      </c>
      <c r="C2764" s="2" t="s">
        <v>10</v>
      </c>
      <c r="D2764" s="2" t="s">
        <v>638</v>
      </c>
      <c r="E2764" s="3">
        <v>5000</v>
      </c>
      <c r="F2764" s="4">
        <v>42548</v>
      </c>
      <c r="G2764" s="4">
        <v>42550</v>
      </c>
      <c r="H2764" s="2" t="s">
        <v>130</v>
      </c>
      <c r="I2764" s="5" t="s">
        <v>3887</v>
      </c>
    </row>
    <row r="2765" spans="1:9" ht="25.5">
      <c r="A2765" s="2" t="s">
        <v>637</v>
      </c>
      <c r="B2765" s="2" t="s">
        <v>19</v>
      </c>
      <c r="C2765" s="2" t="s">
        <v>10</v>
      </c>
      <c r="D2765" s="2" t="s">
        <v>16</v>
      </c>
      <c r="E2765" s="3">
        <v>500</v>
      </c>
      <c r="F2765" s="4">
        <v>42478</v>
      </c>
      <c r="G2765" s="4">
        <v>42481</v>
      </c>
      <c r="H2765" s="2" t="s">
        <v>130</v>
      </c>
      <c r="I2765" s="5" t="s">
        <v>3887</v>
      </c>
    </row>
    <row r="2766" spans="1:9" ht="25.5">
      <c r="A2766" s="2" t="s">
        <v>585</v>
      </c>
      <c r="B2766" s="2" t="s">
        <v>25</v>
      </c>
      <c r="C2766" s="2" t="s">
        <v>10</v>
      </c>
      <c r="D2766" s="2" t="s">
        <v>16</v>
      </c>
      <c r="E2766" s="3">
        <v>1000</v>
      </c>
      <c r="F2766" s="4">
        <v>42730</v>
      </c>
      <c r="G2766" s="4">
        <v>42733</v>
      </c>
      <c r="H2766" s="2" t="s">
        <v>130</v>
      </c>
      <c r="I2766" s="5" t="s">
        <v>3887</v>
      </c>
    </row>
    <row r="2767" spans="1:9" ht="25.5">
      <c r="A2767" s="2" t="s">
        <v>585</v>
      </c>
      <c r="B2767" s="2" t="s">
        <v>25</v>
      </c>
      <c r="C2767" s="2" t="s">
        <v>10</v>
      </c>
      <c r="D2767" s="2" t="s">
        <v>16</v>
      </c>
      <c r="E2767" s="3">
        <v>1000</v>
      </c>
      <c r="F2767" s="4">
        <v>42730</v>
      </c>
      <c r="G2767" s="4">
        <v>42733</v>
      </c>
      <c r="H2767" s="2" t="s">
        <v>130</v>
      </c>
      <c r="I2767" s="5" t="s">
        <v>3887</v>
      </c>
    </row>
    <row r="2768" spans="1:9" ht="25.5">
      <c r="A2768" s="2" t="s">
        <v>585</v>
      </c>
      <c r="B2768" s="2" t="s">
        <v>25</v>
      </c>
      <c r="C2768" s="2" t="s">
        <v>10</v>
      </c>
      <c r="D2768" s="2" t="s">
        <v>16</v>
      </c>
      <c r="E2768" s="3">
        <v>1000</v>
      </c>
      <c r="F2768" s="4">
        <v>42723</v>
      </c>
      <c r="G2768" s="4">
        <v>42726</v>
      </c>
      <c r="H2768" s="2" t="s">
        <v>130</v>
      </c>
      <c r="I2768" s="5" t="s">
        <v>3887</v>
      </c>
    </row>
    <row r="2769" spans="1:9" ht="25.5">
      <c r="A2769" s="2" t="s">
        <v>585</v>
      </c>
      <c r="B2769" s="2" t="s">
        <v>25</v>
      </c>
      <c r="C2769" s="2" t="s">
        <v>10</v>
      </c>
      <c r="D2769" s="2" t="s">
        <v>16</v>
      </c>
      <c r="E2769" s="3">
        <v>1000</v>
      </c>
      <c r="F2769" s="4">
        <v>42723</v>
      </c>
      <c r="G2769" s="4">
        <v>42726</v>
      </c>
      <c r="H2769" s="2" t="s">
        <v>130</v>
      </c>
      <c r="I2769" s="5" t="s">
        <v>3887</v>
      </c>
    </row>
    <row r="2770" spans="1:9" ht="25.5">
      <c r="A2770" s="2" t="s">
        <v>585</v>
      </c>
      <c r="B2770" s="2" t="s">
        <v>25</v>
      </c>
      <c r="C2770" s="2" t="s">
        <v>10</v>
      </c>
      <c r="D2770" s="2" t="s">
        <v>16</v>
      </c>
      <c r="E2770" s="3">
        <v>2000</v>
      </c>
      <c r="F2770" s="4">
        <v>42723</v>
      </c>
      <c r="G2770" s="4">
        <v>42726</v>
      </c>
      <c r="H2770" s="2" t="s">
        <v>130</v>
      </c>
      <c r="I2770" s="5" t="s">
        <v>3887</v>
      </c>
    </row>
    <row r="2771" spans="1:9" ht="25.5">
      <c r="A2771" s="2" t="s">
        <v>585</v>
      </c>
      <c r="B2771" s="2" t="s">
        <v>25</v>
      </c>
      <c r="C2771" s="2" t="s">
        <v>10</v>
      </c>
      <c r="D2771" s="2" t="s">
        <v>2131</v>
      </c>
      <c r="E2771" s="3">
        <v>1000</v>
      </c>
      <c r="F2771" s="4">
        <v>42723</v>
      </c>
      <c r="G2771" s="4">
        <v>42726</v>
      </c>
      <c r="H2771" s="2" t="s">
        <v>130</v>
      </c>
      <c r="I2771" s="5" t="s">
        <v>3887</v>
      </c>
    </row>
    <row r="2772" spans="1:9" ht="25.5">
      <c r="A2772" s="2" t="s">
        <v>585</v>
      </c>
      <c r="B2772" s="2" t="s">
        <v>25</v>
      </c>
      <c r="C2772" s="2" t="s">
        <v>10</v>
      </c>
      <c r="D2772" s="2" t="s">
        <v>16</v>
      </c>
      <c r="E2772" s="3">
        <v>1000</v>
      </c>
      <c r="F2772" s="4">
        <v>42723</v>
      </c>
      <c r="G2772" s="4">
        <v>42726</v>
      </c>
      <c r="H2772" s="2" t="s">
        <v>130</v>
      </c>
      <c r="I2772" s="5" t="s">
        <v>3887</v>
      </c>
    </row>
    <row r="2773" spans="1:9" ht="25.5">
      <c r="A2773" s="2" t="s">
        <v>585</v>
      </c>
      <c r="B2773" s="2" t="s">
        <v>25</v>
      </c>
      <c r="C2773" s="2" t="s">
        <v>10</v>
      </c>
      <c r="D2773" s="2" t="s">
        <v>16</v>
      </c>
      <c r="E2773" s="3">
        <v>1000</v>
      </c>
      <c r="F2773" s="4">
        <v>42723</v>
      </c>
      <c r="G2773" s="4">
        <v>42726</v>
      </c>
      <c r="H2773" s="2" t="s">
        <v>130</v>
      </c>
      <c r="I2773" s="5" t="s">
        <v>3887</v>
      </c>
    </row>
    <row r="2774" spans="1:9" ht="25.5">
      <c r="A2774" s="2" t="s">
        <v>585</v>
      </c>
      <c r="B2774" s="2" t="s">
        <v>25</v>
      </c>
      <c r="C2774" s="2" t="s">
        <v>10</v>
      </c>
      <c r="D2774" s="2" t="s">
        <v>16</v>
      </c>
      <c r="E2774" s="3">
        <v>500</v>
      </c>
      <c r="F2774" s="4">
        <v>42723</v>
      </c>
      <c r="G2774" s="4">
        <v>42726</v>
      </c>
      <c r="H2774" s="2" t="s">
        <v>130</v>
      </c>
      <c r="I2774" s="5" t="s">
        <v>3887</v>
      </c>
    </row>
    <row r="2775" spans="1:9" ht="25.5">
      <c r="A2775" s="2" t="s">
        <v>585</v>
      </c>
      <c r="B2775" s="2" t="s">
        <v>25</v>
      </c>
      <c r="C2775" s="2" t="s">
        <v>10</v>
      </c>
      <c r="D2775" s="2" t="s">
        <v>16</v>
      </c>
      <c r="E2775" s="3">
        <v>250</v>
      </c>
      <c r="F2775" s="4">
        <v>42723</v>
      </c>
      <c r="G2775" s="4">
        <v>42726</v>
      </c>
      <c r="H2775" s="2" t="s">
        <v>130</v>
      </c>
      <c r="I2775" s="5" t="s">
        <v>3887</v>
      </c>
    </row>
    <row r="2776" spans="1:9" ht="25.5">
      <c r="A2776" s="2" t="s">
        <v>585</v>
      </c>
      <c r="B2776" s="2" t="s">
        <v>25</v>
      </c>
      <c r="C2776" s="2" t="s">
        <v>10</v>
      </c>
      <c r="D2776" s="2" t="s">
        <v>16</v>
      </c>
      <c r="E2776" s="3">
        <v>2000</v>
      </c>
      <c r="F2776" s="4">
        <v>42716</v>
      </c>
      <c r="G2776" s="4">
        <v>42718</v>
      </c>
      <c r="H2776" s="2" t="s">
        <v>130</v>
      </c>
      <c r="I2776" s="5" t="s">
        <v>3887</v>
      </c>
    </row>
    <row r="2777" spans="1:9" ht="25.5">
      <c r="A2777" s="2" t="s">
        <v>585</v>
      </c>
      <c r="B2777" s="2" t="s">
        <v>25</v>
      </c>
      <c r="C2777" s="2" t="s">
        <v>10</v>
      </c>
      <c r="D2777" s="2" t="s">
        <v>16</v>
      </c>
      <c r="E2777" s="3">
        <v>1500</v>
      </c>
      <c r="F2777" s="4">
        <v>42716</v>
      </c>
      <c r="G2777" s="4">
        <v>42718</v>
      </c>
      <c r="H2777" s="2" t="s">
        <v>130</v>
      </c>
      <c r="I2777" s="5" t="s">
        <v>3887</v>
      </c>
    </row>
    <row r="2778" spans="1:9" ht="25.5">
      <c r="A2778" s="2" t="s">
        <v>585</v>
      </c>
      <c r="B2778" s="2" t="s">
        <v>25</v>
      </c>
      <c r="C2778" s="2" t="s">
        <v>10</v>
      </c>
      <c r="D2778" s="2" t="s">
        <v>16</v>
      </c>
      <c r="E2778" s="3">
        <v>500</v>
      </c>
      <c r="F2778" s="4">
        <v>42716</v>
      </c>
      <c r="G2778" s="4">
        <v>42718</v>
      </c>
      <c r="H2778" s="2" t="s">
        <v>130</v>
      </c>
      <c r="I2778" s="5" t="s">
        <v>3887</v>
      </c>
    </row>
    <row r="2779" spans="1:9" ht="25.5">
      <c r="A2779" s="2" t="s">
        <v>585</v>
      </c>
      <c r="B2779" s="2" t="s">
        <v>25</v>
      </c>
      <c r="C2779" s="2" t="s">
        <v>10</v>
      </c>
      <c r="D2779" s="2" t="s">
        <v>16</v>
      </c>
      <c r="E2779" s="3">
        <v>1000</v>
      </c>
      <c r="F2779" s="4">
        <v>42716</v>
      </c>
      <c r="G2779" s="4">
        <v>42718</v>
      </c>
      <c r="H2779" s="2" t="s">
        <v>130</v>
      </c>
      <c r="I2779" s="5" t="s">
        <v>3887</v>
      </c>
    </row>
    <row r="2780" spans="1:9" ht="25.5">
      <c r="A2780" s="2" t="s">
        <v>585</v>
      </c>
      <c r="B2780" s="2" t="s">
        <v>25</v>
      </c>
      <c r="C2780" s="2" t="s">
        <v>10</v>
      </c>
      <c r="D2780" s="2" t="s">
        <v>16</v>
      </c>
      <c r="E2780" s="3">
        <v>2000</v>
      </c>
      <c r="F2780" s="4">
        <v>42709</v>
      </c>
      <c r="G2780" s="4">
        <v>42713</v>
      </c>
      <c r="H2780" s="2" t="s">
        <v>130</v>
      </c>
      <c r="I2780" s="5" t="s">
        <v>3887</v>
      </c>
    </row>
    <row r="2781" spans="1:9" ht="25.5">
      <c r="A2781" s="2" t="s">
        <v>585</v>
      </c>
      <c r="B2781" s="2" t="s">
        <v>25</v>
      </c>
      <c r="C2781" s="2" t="s">
        <v>10</v>
      </c>
      <c r="D2781" s="2" t="s">
        <v>16</v>
      </c>
      <c r="E2781" s="3">
        <v>250</v>
      </c>
      <c r="F2781" s="4">
        <v>42702</v>
      </c>
      <c r="G2781" s="4">
        <v>42704</v>
      </c>
      <c r="H2781" s="2" t="s">
        <v>130</v>
      </c>
      <c r="I2781" s="5" t="s">
        <v>3887</v>
      </c>
    </row>
    <row r="2782" spans="1:9" ht="25.5">
      <c r="A2782" s="2" t="s">
        <v>585</v>
      </c>
      <c r="B2782" s="2" t="s">
        <v>25</v>
      </c>
      <c r="C2782" s="2" t="s">
        <v>10</v>
      </c>
      <c r="D2782" s="2" t="s">
        <v>16</v>
      </c>
      <c r="E2782" s="3">
        <v>10000</v>
      </c>
      <c r="F2782" s="4">
        <v>42702</v>
      </c>
      <c r="G2782" s="4">
        <v>42704</v>
      </c>
      <c r="H2782" s="2" t="s">
        <v>130</v>
      </c>
      <c r="I2782" s="5" t="s">
        <v>3887</v>
      </c>
    </row>
    <row r="2783" spans="1:9" ht="25.5">
      <c r="A2783" s="2" t="s">
        <v>585</v>
      </c>
      <c r="B2783" s="2" t="s">
        <v>25</v>
      </c>
      <c r="C2783" s="2" t="s">
        <v>10</v>
      </c>
      <c r="D2783" s="2" t="s">
        <v>1173</v>
      </c>
      <c r="E2783" s="3">
        <v>500</v>
      </c>
      <c r="F2783" s="4">
        <v>42695</v>
      </c>
      <c r="G2783" s="4">
        <v>42696</v>
      </c>
      <c r="H2783" s="2" t="s">
        <v>130</v>
      </c>
      <c r="I2783" s="5" t="s">
        <v>3887</v>
      </c>
    </row>
    <row r="2784" spans="1:9" ht="25.5">
      <c r="A2784" s="2" t="s">
        <v>585</v>
      </c>
      <c r="B2784" s="2" t="s">
        <v>25</v>
      </c>
      <c r="C2784" s="2" t="s">
        <v>10</v>
      </c>
      <c r="D2784" s="2" t="s">
        <v>1036</v>
      </c>
      <c r="E2784" s="3">
        <v>1000</v>
      </c>
      <c r="F2784" s="4">
        <v>42688</v>
      </c>
      <c r="G2784" s="4">
        <v>42691</v>
      </c>
      <c r="H2784" s="2" t="s">
        <v>130</v>
      </c>
      <c r="I2784" s="5" t="s">
        <v>3887</v>
      </c>
    </row>
    <row r="2785" spans="1:9" ht="25.5">
      <c r="A2785" s="2" t="s">
        <v>585</v>
      </c>
      <c r="B2785" s="2" t="s">
        <v>25</v>
      </c>
      <c r="C2785" s="2" t="s">
        <v>10</v>
      </c>
      <c r="D2785" s="2" t="s">
        <v>2131</v>
      </c>
      <c r="E2785" s="3">
        <v>1250</v>
      </c>
      <c r="F2785" s="4">
        <v>42688</v>
      </c>
      <c r="G2785" s="4">
        <v>42691</v>
      </c>
      <c r="H2785" s="2" t="s">
        <v>130</v>
      </c>
      <c r="I2785" s="5" t="s">
        <v>3887</v>
      </c>
    </row>
    <row r="2786" spans="1:9" ht="25.5">
      <c r="A2786" s="2" t="s">
        <v>585</v>
      </c>
      <c r="B2786" s="2" t="s">
        <v>25</v>
      </c>
      <c r="C2786" s="2" t="s">
        <v>10</v>
      </c>
      <c r="D2786" s="2" t="s">
        <v>16</v>
      </c>
      <c r="E2786" s="3">
        <v>1000</v>
      </c>
      <c r="F2786" s="4">
        <v>42688</v>
      </c>
      <c r="G2786" s="4">
        <v>42691</v>
      </c>
      <c r="H2786" s="2" t="s">
        <v>130</v>
      </c>
      <c r="I2786" s="5" t="s">
        <v>3887</v>
      </c>
    </row>
    <row r="2787" spans="1:9" ht="25.5">
      <c r="A2787" s="2" t="s">
        <v>585</v>
      </c>
      <c r="B2787" s="2" t="s">
        <v>25</v>
      </c>
      <c r="C2787" s="2" t="s">
        <v>10</v>
      </c>
      <c r="D2787" s="2" t="s">
        <v>16</v>
      </c>
      <c r="E2787" s="3">
        <v>3000</v>
      </c>
      <c r="F2787" s="4">
        <v>42681</v>
      </c>
      <c r="G2787" s="4">
        <v>42683</v>
      </c>
      <c r="H2787" s="2" t="s">
        <v>130</v>
      </c>
      <c r="I2787" s="5" t="s">
        <v>3887</v>
      </c>
    </row>
    <row r="2788" spans="1:9" ht="25.5">
      <c r="A2788" s="2" t="s">
        <v>585</v>
      </c>
      <c r="B2788" s="2" t="s">
        <v>25</v>
      </c>
      <c r="C2788" s="2" t="s">
        <v>10</v>
      </c>
      <c r="D2788" s="2" t="s">
        <v>16</v>
      </c>
      <c r="E2788" s="3">
        <v>250</v>
      </c>
      <c r="F2788" s="4">
        <v>42674</v>
      </c>
      <c r="G2788" s="4">
        <v>42676</v>
      </c>
      <c r="H2788" s="2" t="s">
        <v>130</v>
      </c>
      <c r="I2788" s="5" t="s">
        <v>3887</v>
      </c>
    </row>
    <row r="2789" spans="1:9" ht="25.5">
      <c r="A2789" s="2" t="s">
        <v>585</v>
      </c>
      <c r="B2789" s="2" t="s">
        <v>25</v>
      </c>
      <c r="C2789" s="2" t="s">
        <v>10</v>
      </c>
      <c r="D2789" s="2" t="s">
        <v>16</v>
      </c>
      <c r="E2789" s="3">
        <v>2500</v>
      </c>
      <c r="F2789" s="4">
        <v>42674</v>
      </c>
      <c r="G2789" s="4">
        <v>42676</v>
      </c>
      <c r="H2789" s="2" t="s">
        <v>130</v>
      </c>
      <c r="I2789" s="5" t="s">
        <v>3887</v>
      </c>
    </row>
    <row r="2790" spans="1:9" ht="25.5">
      <c r="A2790" s="2" t="s">
        <v>585</v>
      </c>
      <c r="B2790" s="2" t="s">
        <v>25</v>
      </c>
      <c r="C2790" s="2" t="s">
        <v>10</v>
      </c>
      <c r="D2790" s="2" t="s">
        <v>16</v>
      </c>
      <c r="E2790" s="3">
        <v>1000</v>
      </c>
      <c r="F2790" s="4">
        <v>42674</v>
      </c>
      <c r="G2790" s="4">
        <v>42676</v>
      </c>
      <c r="H2790" s="2" t="s">
        <v>130</v>
      </c>
      <c r="I2790" s="5" t="s">
        <v>3887</v>
      </c>
    </row>
    <row r="2791" spans="1:9" ht="25.5">
      <c r="A2791" s="2" t="s">
        <v>585</v>
      </c>
      <c r="B2791" s="2" t="s">
        <v>25</v>
      </c>
      <c r="C2791" s="2" t="s">
        <v>10</v>
      </c>
      <c r="D2791" s="2" t="s">
        <v>16</v>
      </c>
      <c r="E2791" s="3">
        <v>1000</v>
      </c>
      <c r="F2791" s="4">
        <v>42674</v>
      </c>
      <c r="G2791" s="4">
        <v>42676</v>
      </c>
      <c r="H2791" s="2" t="s">
        <v>130</v>
      </c>
      <c r="I2791" s="5" t="s">
        <v>3887</v>
      </c>
    </row>
    <row r="2792" spans="1:9" ht="25.5">
      <c r="A2792" s="2" t="s">
        <v>585</v>
      </c>
      <c r="B2792" s="2" t="s">
        <v>25</v>
      </c>
      <c r="C2792" s="2" t="s">
        <v>10</v>
      </c>
      <c r="D2792" s="2" t="s">
        <v>16</v>
      </c>
      <c r="E2792" s="3">
        <v>1000</v>
      </c>
      <c r="F2792" s="4">
        <v>42667</v>
      </c>
      <c r="G2792" s="4">
        <v>42669</v>
      </c>
      <c r="H2792" s="2" t="s">
        <v>130</v>
      </c>
      <c r="I2792" s="5" t="s">
        <v>3887</v>
      </c>
    </row>
    <row r="2793" spans="1:9" ht="25.5">
      <c r="A2793" s="2" t="s">
        <v>585</v>
      </c>
      <c r="B2793" s="2" t="s">
        <v>25</v>
      </c>
      <c r="C2793" s="2" t="s">
        <v>10</v>
      </c>
      <c r="D2793" s="2" t="s">
        <v>16</v>
      </c>
      <c r="E2793" s="3">
        <v>2500</v>
      </c>
      <c r="F2793" s="4">
        <v>42667</v>
      </c>
      <c r="G2793" s="4">
        <v>42669</v>
      </c>
      <c r="H2793" s="2" t="s">
        <v>130</v>
      </c>
      <c r="I2793" s="5" t="s">
        <v>3887</v>
      </c>
    </row>
    <row r="2794" spans="1:9" ht="25.5">
      <c r="A2794" s="2" t="s">
        <v>585</v>
      </c>
      <c r="B2794" s="2" t="s">
        <v>25</v>
      </c>
      <c r="C2794" s="2" t="s">
        <v>10</v>
      </c>
      <c r="D2794" s="2" t="s">
        <v>16</v>
      </c>
      <c r="E2794" s="3">
        <v>5000</v>
      </c>
      <c r="F2794" s="4">
        <v>42660</v>
      </c>
      <c r="G2794" s="4">
        <v>42662</v>
      </c>
      <c r="H2794" s="2" t="s">
        <v>130</v>
      </c>
      <c r="I2794" s="5" t="s">
        <v>3887</v>
      </c>
    </row>
    <row r="2795" spans="1:9" ht="25.5">
      <c r="A2795" s="2" t="s">
        <v>585</v>
      </c>
      <c r="B2795" s="2" t="s">
        <v>25</v>
      </c>
      <c r="C2795" s="2" t="s">
        <v>10</v>
      </c>
      <c r="D2795" s="2" t="s">
        <v>16</v>
      </c>
      <c r="E2795" s="3">
        <v>1000</v>
      </c>
      <c r="F2795" s="4">
        <v>42660</v>
      </c>
      <c r="G2795" s="4">
        <v>42662</v>
      </c>
      <c r="H2795" s="2" t="s">
        <v>130</v>
      </c>
      <c r="I2795" s="5" t="s">
        <v>3887</v>
      </c>
    </row>
    <row r="2796" spans="1:9" ht="25.5">
      <c r="A2796" s="2" t="s">
        <v>585</v>
      </c>
      <c r="B2796" s="2" t="s">
        <v>25</v>
      </c>
      <c r="C2796" s="2" t="s">
        <v>10</v>
      </c>
      <c r="D2796" s="2" t="s">
        <v>16</v>
      </c>
      <c r="E2796" s="3">
        <v>1000</v>
      </c>
      <c r="F2796" s="4">
        <v>42660</v>
      </c>
      <c r="G2796" s="4">
        <v>42662</v>
      </c>
      <c r="H2796" s="2" t="s">
        <v>130</v>
      </c>
      <c r="I2796" s="5" t="s">
        <v>3887</v>
      </c>
    </row>
    <row r="2797" spans="1:9" ht="25.5">
      <c r="A2797" s="2" t="s">
        <v>585</v>
      </c>
      <c r="B2797" s="2" t="s">
        <v>25</v>
      </c>
      <c r="C2797" s="2" t="s">
        <v>10</v>
      </c>
      <c r="D2797" s="2" t="s">
        <v>3148</v>
      </c>
      <c r="E2797" s="3">
        <v>1000</v>
      </c>
      <c r="F2797" s="4">
        <v>42660</v>
      </c>
      <c r="G2797" s="4">
        <v>42662</v>
      </c>
      <c r="H2797" s="2" t="s">
        <v>130</v>
      </c>
      <c r="I2797" s="5" t="s">
        <v>3887</v>
      </c>
    </row>
    <row r="2798" spans="1:9" ht="25.5">
      <c r="A2798" s="2" t="s">
        <v>585</v>
      </c>
      <c r="B2798" s="2" t="s">
        <v>25</v>
      </c>
      <c r="C2798" s="2" t="s">
        <v>10</v>
      </c>
      <c r="D2798" s="2" t="s">
        <v>16</v>
      </c>
      <c r="E2798" s="3">
        <v>1000</v>
      </c>
      <c r="F2798" s="4">
        <v>42653</v>
      </c>
      <c r="G2798" s="4">
        <v>42654</v>
      </c>
      <c r="H2798" s="2" t="s">
        <v>130</v>
      </c>
      <c r="I2798" s="5" t="s">
        <v>3887</v>
      </c>
    </row>
    <row r="2799" spans="1:9" ht="25.5">
      <c r="A2799" s="2" t="s">
        <v>585</v>
      </c>
      <c r="B2799" s="2" t="s">
        <v>25</v>
      </c>
      <c r="C2799" s="2" t="s">
        <v>10</v>
      </c>
      <c r="D2799" s="2" t="s">
        <v>16</v>
      </c>
      <c r="E2799" s="3">
        <v>500</v>
      </c>
      <c r="F2799" s="4">
        <v>42653</v>
      </c>
      <c r="G2799" s="4">
        <v>42654</v>
      </c>
      <c r="H2799" s="2" t="s">
        <v>130</v>
      </c>
      <c r="I2799" s="5" t="s">
        <v>3887</v>
      </c>
    </row>
    <row r="2800" spans="1:9" ht="25.5">
      <c r="A2800" s="2" t="s">
        <v>585</v>
      </c>
      <c r="B2800" s="2" t="s">
        <v>25</v>
      </c>
      <c r="C2800" s="2" t="s">
        <v>10</v>
      </c>
      <c r="D2800" s="2" t="s">
        <v>16</v>
      </c>
      <c r="E2800" s="3">
        <v>1500</v>
      </c>
      <c r="F2800" s="4">
        <v>42632</v>
      </c>
      <c r="G2800" s="4">
        <v>42633</v>
      </c>
      <c r="H2800" s="2" t="s">
        <v>130</v>
      </c>
      <c r="I2800" s="5" t="s">
        <v>3887</v>
      </c>
    </row>
    <row r="2801" spans="1:9" ht="25.5">
      <c r="A2801" s="2" t="s">
        <v>585</v>
      </c>
      <c r="B2801" s="2" t="s">
        <v>25</v>
      </c>
      <c r="C2801" s="2" t="s">
        <v>10</v>
      </c>
      <c r="D2801" s="2" t="s">
        <v>16</v>
      </c>
      <c r="E2801" s="3">
        <v>10000</v>
      </c>
      <c r="F2801" s="4">
        <v>42618</v>
      </c>
      <c r="G2801" s="4">
        <v>42620</v>
      </c>
      <c r="H2801" s="2" t="s">
        <v>130</v>
      </c>
      <c r="I2801" s="5" t="s">
        <v>3887</v>
      </c>
    </row>
    <row r="2802" spans="1:9" ht="25.5">
      <c r="A2802" s="2" t="s">
        <v>585</v>
      </c>
      <c r="B2802" s="2" t="s">
        <v>25</v>
      </c>
      <c r="C2802" s="2" t="s">
        <v>10</v>
      </c>
      <c r="D2802" s="2" t="s">
        <v>16</v>
      </c>
      <c r="E2802" s="3">
        <v>250</v>
      </c>
      <c r="F2802" s="4">
        <v>42569</v>
      </c>
      <c r="G2802" s="4">
        <v>42571</v>
      </c>
      <c r="H2802" s="2" t="s">
        <v>130</v>
      </c>
      <c r="I2802" s="5" t="s">
        <v>3887</v>
      </c>
    </row>
    <row r="2803" spans="1:9" ht="25.5">
      <c r="A2803" s="2" t="s">
        <v>585</v>
      </c>
      <c r="B2803" s="2" t="s">
        <v>25</v>
      </c>
      <c r="C2803" s="2" t="s">
        <v>10</v>
      </c>
      <c r="D2803" s="2" t="s">
        <v>16</v>
      </c>
      <c r="E2803" s="3">
        <v>1000</v>
      </c>
      <c r="F2803" s="4">
        <v>42562</v>
      </c>
      <c r="G2803" s="4">
        <v>42564</v>
      </c>
      <c r="H2803" s="2" t="s">
        <v>130</v>
      </c>
      <c r="I2803" s="5" t="s">
        <v>3887</v>
      </c>
    </row>
    <row r="2804" spans="1:9" ht="25.5">
      <c r="A2804" s="2" t="s">
        <v>585</v>
      </c>
      <c r="B2804" s="2" t="s">
        <v>25</v>
      </c>
      <c r="C2804" s="2" t="s">
        <v>10</v>
      </c>
      <c r="D2804" s="2" t="s">
        <v>16</v>
      </c>
      <c r="E2804" s="3">
        <v>1000</v>
      </c>
      <c r="F2804" s="4">
        <v>42527</v>
      </c>
      <c r="G2804" s="4">
        <v>42528</v>
      </c>
      <c r="H2804" s="2" t="s">
        <v>130</v>
      </c>
      <c r="I2804" s="5" t="s">
        <v>3887</v>
      </c>
    </row>
    <row r="2805" spans="1:9" ht="25.5">
      <c r="A2805" s="2" t="s">
        <v>585</v>
      </c>
      <c r="B2805" s="2" t="s">
        <v>25</v>
      </c>
      <c r="C2805" s="2" t="s">
        <v>10</v>
      </c>
      <c r="D2805" s="2" t="s">
        <v>16</v>
      </c>
      <c r="E2805" s="3">
        <v>500</v>
      </c>
      <c r="F2805" s="4">
        <v>42520</v>
      </c>
      <c r="G2805" s="4">
        <v>42523</v>
      </c>
      <c r="H2805" s="2" t="s">
        <v>130</v>
      </c>
      <c r="I2805" s="5" t="s">
        <v>3887</v>
      </c>
    </row>
    <row r="2806" spans="1:9" ht="25.5">
      <c r="A2806" s="2" t="s">
        <v>585</v>
      </c>
      <c r="B2806" s="2" t="s">
        <v>25</v>
      </c>
      <c r="C2806" s="2" t="s">
        <v>10</v>
      </c>
      <c r="D2806" s="2" t="s">
        <v>16</v>
      </c>
      <c r="E2806" s="3">
        <v>10000</v>
      </c>
      <c r="F2806" s="4">
        <v>42506</v>
      </c>
      <c r="G2806" s="4">
        <v>42508</v>
      </c>
      <c r="H2806" s="2" t="s">
        <v>130</v>
      </c>
      <c r="I2806" s="5" t="s">
        <v>3887</v>
      </c>
    </row>
    <row r="2807" spans="1:9" ht="25.5">
      <c r="A2807" s="2" t="s">
        <v>585</v>
      </c>
      <c r="B2807" s="2" t="s">
        <v>25</v>
      </c>
      <c r="C2807" s="2" t="s">
        <v>10</v>
      </c>
      <c r="D2807" s="2" t="s">
        <v>16</v>
      </c>
      <c r="E2807" s="3">
        <v>500</v>
      </c>
      <c r="F2807" s="4">
        <v>42499</v>
      </c>
      <c r="G2807" s="4">
        <v>42501</v>
      </c>
      <c r="H2807" s="2" t="s">
        <v>130</v>
      </c>
      <c r="I2807" s="5" t="s">
        <v>3887</v>
      </c>
    </row>
    <row r="2808" spans="1:9" ht="25.5">
      <c r="A2808" s="2" t="s">
        <v>585</v>
      </c>
      <c r="B2808" s="2" t="s">
        <v>25</v>
      </c>
      <c r="C2808" s="2" t="s">
        <v>10</v>
      </c>
      <c r="D2808" s="2" t="s">
        <v>2131</v>
      </c>
      <c r="E2808" s="3">
        <v>1000</v>
      </c>
      <c r="F2808" s="4">
        <v>42492</v>
      </c>
      <c r="G2808" s="4">
        <v>42494</v>
      </c>
      <c r="H2808" s="2" t="s">
        <v>130</v>
      </c>
      <c r="I2808" s="5" t="s">
        <v>3887</v>
      </c>
    </row>
    <row r="2809" spans="1:9" ht="25.5">
      <c r="A2809" s="2" t="s">
        <v>585</v>
      </c>
      <c r="B2809" s="2" t="s">
        <v>25</v>
      </c>
      <c r="C2809" s="2" t="s">
        <v>10</v>
      </c>
      <c r="D2809" s="2" t="s">
        <v>16</v>
      </c>
      <c r="E2809" s="3">
        <v>517</v>
      </c>
      <c r="F2809" s="4">
        <v>42485</v>
      </c>
      <c r="G2809" s="4">
        <v>42489</v>
      </c>
      <c r="H2809" s="2" t="s">
        <v>130</v>
      </c>
      <c r="I2809" s="5" t="s">
        <v>3887</v>
      </c>
    </row>
    <row r="2810" spans="1:9" ht="25.5">
      <c r="A2810" s="2" t="s">
        <v>585</v>
      </c>
      <c r="B2810" s="2" t="s">
        <v>25</v>
      </c>
      <c r="C2810" s="2" t="s">
        <v>10</v>
      </c>
      <c r="D2810" s="2" t="s">
        <v>950</v>
      </c>
      <c r="E2810" s="3">
        <v>2500</v>
      </c>
      <c r="F2810" s="4">
        <v>42478</v>
      </c>
      <c r="G2810" s="4">
        <v>42481</v>
      </c>
      <c r="H2810" s="2" t="s">
        <v>130</v>
      </c>
      <c r="I2810" s="5" t="s">
        <v>3887</v>
      </c>
    </row>
    <row r="2811" spans="1:9" ht="25.5">
      <c r="A2811" s="2" t="s">
        <v>585</v>
      </c>
      <c r="B2811" s="2" t="s">
        <v>25</v>
      </c>
      <c r="C2811" s="2" t="s">
        <v>10</v>
      </c>
      <c r="D2811" s="2" t="s">
        <v>2666</v>
      </c>
      <c r="E2811" s="3">
        <v>2000</v>
      </c>
      <c r="F2811" s="4">
        <v>42478</v>
      </c>
      <c r="G2811" s="4">
        <v>42481</v>
      </c>
      <c r="H2811" s="2" t="s">
        <v>130</v>
      </c>
      <c r="I2811" s="5" t="s">
        <v>3887</v>
      </c>
    </row>
    <row r="2812" spans="1:9" ht="25.5">
      <c r="A2812" s="2" t="s">
        <v>585</v>
      </c>
      <c r="B2812" s="2" t="s">
        <v>25</v>
      </c>
      <c r="C2812" s="2" t="s">
        <v>10</v>
      </c>
      <c r="D2812" s="2" t="s">
        <v>16</v>
      </c>
      <c r="E2812" s="3">
        <v>1500</v>
      </c>
      <c r="F2812" s="4">
        <v>42478</v>
      </c>
      <c r="G2812" s="4">
        <v>42481</v>
      </c>
      <c r="H2812" s="2" t="s">
        <v>130</v>
      </c>
      <c r="I2812" s="5" t="s">
        <v>3887</v>
      </c>
    </row>
    <row r="2813" spans="1:9" ht="25.5">
      <c r="A2813" s="2" t="s">
        <v>585</v>
      </c>
      <c r="B2813" s="2" t="s">
        <v>25</v>
      </c>
      <c r="C2813" s="2" t="s">
        <v>10</v>
      </c>
      <c r="D2813" s="2" t="s">
        <v>16</v>
      </c>
      <c r="E2813" s="3">
        <v>500</v>
      </c>
      <c r="F2813" s="4">
        <v>42471</v>
      </c>
      <c r="G2813" s="4">
        <v>42474</v>
      </c>
      <c r="H2813" s="2" t="s">
        <v>130</v>
      </c>
      <c r="I2813" s="5" t="s">
        <v>3887</v>
      </c>
    </row>
    <row r="2814" spans="1:9" ht="25.5">
      <c r="A2814" s="2" t="s">
        <v>585</v>
      </c>
      <c r="B2814" s="2" t="s">
        <v>25</v>
      </c>
      <c r="C2814" s="2" t="s">
        <v>10</v>
      </c>
      <c r="D2814" s="2" t="s">
        <v>16</v>
      </c>
      <c r="E2814" s="3">
        <v>7000</v>
      </c>
      <c r="F2814" s="4">
        <v>42471</v>
      </c>
      <c r="G2814" s="4">
        <v>42474</v>
      </c>
      <c r="H2814" s="2" t="s">
        <v>130</v>
      </c>
      <c r="I2814" s="5" t="s">
        <v>3887</v>
      </c>
    </row>
    <row r="2815" spans="1:9" ht="25.5">
      <c r="A2815" s="2" t="s">
        <v>585</v>
      </c>
      <c r="B2815" s="2" t="s">
        <v>25</v>
      </c>
      <c r="C2815" s="2" t="s">
        <v>10</v>
      </c>
      <c r="D2815" s="2" t="s">
        <v>16</v>
      </c>
      <c r="E2815" s="3">
        <v>15000</v>
      </c>
      <c r="F2815" s="4">
        <v>42471</v>
      </c>
      <c r="G2815" s="4">
        <v>42474</v>
      </c>
      <c r="H2815" s="2" t="s">
        <v>130</v>
      </c>
      <c r="I2815" s="5" t="s">
        <v>3887</v>
      </c>
    </row>
    <row r="2816" spans="1:9" ht="25.5">
      <c r="A2816" s="2" t="s">
        <v>585</v>
      </c>
      <c r="B2816" s="2" t="s">
        <v>25</v>
      </c>
      <c r="C2816" s="2" t="s">
        <v>10</v>
      </c>
      <c r="D2816" s="2" t="s">
        <v>16</v>
      </c>
      <c r="E2816" s="3">
        <v>500</v>
      </c>
      <c r="F2816" s="4">
        <v>42464</v>
      </c>
      <c r="G2816" s="4">
        <v>42467</v>
      </c>
      <c r="H2816" s="2" t="s">
        <v>130</v>
      </c>
      <c r="I2816" s="5" t="s">
        <v>3887</v>
      </c>
    </row>
    <row r="2817" spans="1:9" ht="25.5">
      <c r="A2817" s="2" t="s">
        <v>585</v>
      </c>
      <c r="B2817" s="2" t="s">
        <v>25</v>
      </c>
      <c r="C2817" s="2" t="s">
        <v>10</v>
      </c>
      <c r="D2817" s="2" t="s">
        <v>16</v>
      </c>
      <c r="E2817" s="3">
        <v>500</v>
      </c>
      <c r="F2817" s="4">
        <v>42464</v>
      </c>
      <c r="G2817" s="4">
        <v>42467</v>
      </c>
      <c r="H2817" s="2" t="s">
        <v>130</v>
      </c>
      <c r="I2817" s="5" t="s">
        <v>3887</v>
      </c>
    </row>
    <row r="2818" spans="1:9" ht="25.5">
      <c r="A2818" s="2" t="s">
        <v>585</v>
      </c>
      <c r="B2818" s="2" t="s">
        <v>25</v>
      </c>
      <c r="C2818" s="2" t="s">
        <v>10</v>
      </c>
      <c r="D2818" s="2" t="s">
        <v>16</v>
      </c>
      <c r="E2818" s="3">
        <v>1000</v>
      </c>
      <c r="F2818" s="4">
        <v>42464</v>
      </c>
      <c r="G2818" s="4">
        <v>42467</v>
      </c>
      <c r="H2818" s="2" t="s">
        <v>130</v>
      </c>
      <c r="I2818" s="5" t="s">
        <v>3887</v>
      </c>
    </row>
    <row r="2819" spans="1:9" ht="25.5">
      <c r="A2819" s="2" t="s">
        <v>585</v>
      </c>
      <c r="B2819" s="2" t="s">
        <v>25</v>
      </c>
      <c r="C2819" s="2" t="s">
        <v>10</v>
      </c>
      <c r="D2819" s="2" t="s">
        <v>16</v>
      </c>
      <c r="E2819" s="3">
        <v>1500</v>
      </c>
      <c r="F2819" s="4">
        <v>42457</v>
      </c>
      <c r="G2819" s="4">
        <v>42459</v>
      </c>
      <c r="H2819" s="2" t="s">
        <v>130</v>
      </c>
      <c r="I2819" s="5" t="s">
        <v>3887</v>
      </c>
    </row>
    <row r="2820" spans="1:9" ht="25.5">
      <c r="A2820" s="2" t="s">
        <v>585</v>
      </c>
      <c r="B2820" s="2" t="s">
        <v>25</v>
      </c>
      <c r="C2820" s="2" t="s">
        <v>10</v>
      </c>
      <c r="D2820" s="2" t="s">
        <v>2281</v>
      </c>
      <c r="E2820" s="3">
        <v>1000</v>
      </c>
      <c r="F2820" s="4">
        <v>42457</v>
      </c>
      <c r="G2820" s="4">
        <v>42459</v>
      </c>
      <c r="H2820" s="2" t="s">
        <v>130</v>
      </c>
      <c r="I2820" s="5" t="s">
        <v>3887</v>
      </c>
    </row>
    <row r="2821" spans="1:9" ht="25.5">
      <c r="A2821" s="2" t="s">
        <v>585</v>
      </c>
      <c r="B2821" s="2" t="s">
        <v>25</v>
      </c>
      <c r="C2821" s="2" t="s">
        <v>10</v>
      </c>
      <c r="D2821" s="2" t="s">
        <v>16</v>
      </c>
      <c r="E2821" s="3">
        <v>1000</v>
      </c>
      <c r="F2821" s="4">
        <v>42450</v>
      </c>
      <c r="G2821" s="4">
        <v>42453</v>
      </c>
      <c r="H2821" s="2" t="s">
        <v>130</v>
      </c>
      <c r="I2821" s="5" t="s">
        <v>3887</v>
      </c>
    </row>
    <row r="2822" spans="1:9" ht="25.5">
      <c r="A2822" s="2" t="s">
        <v>585</v>
      </c>
      <c r="B2822" s="2" t="s">
        <v>25</v>
      </c>
      <c r="C2822" s="2" t="s">
        <v>10</v>
      </c>
      <c r="D2822" s="2" t="s">
        <v>3688</v>
      </c>
      <c r="E2822" s="3">
        <v>1000</v>
      </c>
      <c r="F2822" s="4">
        <v>42436</v>
      </c>
      <c r="G2822" s="4">
        <v>42439</v>
      </c>
      <c r="H2822" s="2" t="s">
        <v>130</v>
      </c>
      <c r="I2822" s="5" t="s">
        <v>3887</v>
      </c>
    </row>
    <row r="2823" spans="1:9" ht="25.5">
      <c r="A2823" s="2" t="s">
        <v>585</v>
      </c>
      <c r="B2823" s="2" t="s">
        <v>25</v>
      </c>
      <c r="C2823" s="2" t="s">
        <v>10</v>
      </c>
      <c r="D2823" s="2" t="s">
        <v>16</v>
      </c>
      <c r="E2823" s="3">
        <v>500</v>
      </c>
      <c r="F2823" s="4">
        <v>42429</v>
      </c>
      <c r="G2823" s="4">
        <v>42432</v>
      </c>
      <c r="H2823" s="2" t="s">
        <v>130</v>
      </c>
      <c r="I2823" s="5" t="s">
        <v>3887</v>
      </c>
    </row>
    <row r="2824" spans="1:9" ht="25.5">
      <c r="A2824" s="2" t="s">
        <v>585</v>
      </c>
      <c r="B2824" s="2" t="s">
        <v>25</v>
      </c>
      <c r="C2824" s="2" t="s">
        <v>10</v>
      </c>
      <c r="D2824" s="2" t="s">
        <v>1227</v>
      </c>
      <c r="E2824" s="3">
        <v>2000</v>
      </c>
      <c r="F2824" s="4">
        <v>42415</v>
      </c>
      <c r="G2824" s="4">
        <v>42418</v>
      </c>
      <c r="H2824" s="2" t="s">
        <v>130</v>
      </c>
      <c r="I2824" s="5" t="s">
        <v>3887</v>
      </c>
    </row>
    <row r="2825" spans="1:9" ht="25.5">
      <c r="A2825" s="2" t="s">
        <v>585</v>
      </c>
      <c r="B2825" s="2" t="s">
        <v>25</v>
      </c>
      <c r="C2825" s="2" t="s">
        <v>10</v>
      </c>
      <c r="D2825" s="2" t="s">
        <v>16</v>
      </c>
      <c r="E2825" s="3">
        <v>1000</v>
      </c>
      <c r="F2825" s="4">
        <v>42415</v>
      </c>
      <c r="G2825" s="4">
        <v>42430</v>
      </c>
      <c r="H2825" s="2" t="s">
        <v>130</v>
      </c>
      <c r="I2825" s="5" t="s">
        <v>3887</v>
      </c>
    </row>
    <row r="2826" spans="1:9" ht="25.5">
      <c r="A2826" s="2" t="s">
        <v>585</v>
      </c>
      <c r="B2826" s="2" t="s">
        <v>25</v>
      </c>
      <c r="C2826" s="2" t="s">
        <v>10</v>
      </c>
      <c r="D2826" s="2" t="s">
        <v>16</v>
      </c>
      <c r="E2826" s="3">
        <v>1000</v>
      </c>
      <c r="F2826" s="4">
        <v>42415</v>
      </c>
      <c r="G2826" s="4">
        <v>42685</v>
      </c>
      <c r="H2826" s="2" t="s">
        <v>130</v>
      </c>
      <c r="I2826" s="5" t="s">
        <v>3887</v>
      </c>
    </row>
    <row r="2827" spans="1:9" ht="25.5">
      <c r="A2827" s="2" t="s">
        <v>585</v>
      </c>
      <c r="B2827" s="2" t="s">
        <v>25</v>
      </c>
      <c r="C2827" s="2" t="s">
        <v>10</v>
      </c>
      <c r="D2827" s="2" t="s">
        <v>16</v>
      </c>
      <c r="E2827" s="3">
        <v>1000</v>
      </c>
      <c r="F2827" s="4">
        <v>42415</v>
      </c>
      <c r="G2827" s="4">
        <v>42502</v>
      </c>
      <c r="H2827" s="2" t="s">
        <v>130</v>
      </c>
      <c r="I2827" s="5" t="s">
        <v>3887</v>
      </c>
    </row>
    <row r="2828" spans="1:9" ht="25.5">
      <c r="A2828" s="2" t="s">
        <v>585</v>
      </c>
      <c r="B2828" s="2" t="s">
        <v>25</v>
      </c>
      <c r="C2828" s="2" t="s">
        <v>10</v>
      </c>
      <c r="D2828" s="2" t="s">
        <v>16</v>
      </c>
      <c r="E2828" s="3">
        <v>500</v>
      </c>
      <c r="F2828" s="4">
        <v>42415</v>
      </c>
      <c r="G2828" s="4">
        <v>42430</v>
      </c>
      <c r="H2828" s="2" t="s">
        <v>130</v>
      </c>
      <c r="I2828" s="5" t="s">
        <v>3887</v>
      </c>
    </row>
    <row r="2829" spans="1:9" ht="25.5">
      <c r="A2829" s="2" t="s">
        <v>585</v>
      </c>
      <c r="B2829" s="2" t="s">
        <v>25</v>
      </c>
      <c r="C2829" s="2" t="s">
        <v>10</v>
      </c>
      <c r="D2829" s="2" t="s">
        <v>16</v>
      </c>
      <c r="E2829" s="3">
        <v>1500</v>
      </c>
      <c r="F2829" s="4">
        <v>42408</v>
      </c>
      <c r="G2829" s="4">
        <v>42410</v>
      </c>
      <c r="H2829" s="2" t="s">
        <v>130</v>
      </c>
      <c r="I2829" s="5" t="s">
        <v>3887</v>
      </c>
    </row>
    <row r="2830" spans="1:9" ht="25.5">
      <c r="A2830" s="2" t="s">
        <v>585</v>
      </c>
      <c r="B2830" s="2" t="s">
        <v>25</v>
      </c>
      <c r="C2830" s="2" t="s">
        <v>10</v>
      </c>
      <c r="D2830" s="2" t="s">
        <v>16</v>
      </c>
      <c r="E2830" s="3">
        <v>5000</v>
      </c>
      <c r="F2830" s="4">
        <v>42408</v>
      </c>
      <c r="G2830" s="4">
        <v>42410</v>
      </c>
      <c r="H2830" s="2" t="s">
        <v>130</v>
      </c>
      <c r="I2830" s="5" t="s">
        <v>3887</v>
      </c>
    </row>
    <row r="2831" spans="1:9" ht="25.5">
      <c r="A2831" s="2" t="s">
        <v>585</v>
      </c>
      <c r="B2831" s="2" t="s">
        <v>25</v>
      </c>
      <c r="C2831" s="2" t="s">
        <v>10</v>
      </c>
      <c r="D2831" s="2" t="s">
        <v>16</v>
      </c>
      <c r="E2831" s="3">
        <v>250</v>
      </c>
      <c r="F2831" s="4">
        <v>42380</v>
      </c>
      <c r="G2831" s="4">
        <v>42382</v>
      </c>
      <c r="H2831" s="2" t="s">
        <v>130</v>
      </c>
      <c r="I2831" s="5" t="s">
        <v>3887</v>
      </c>
    </row>
    <row r="2832" spans="1:9" ht="25.5">
      <c r="A2832" s="2" t="s">
        <v>585</v>
      </c>
      <c r="B2832" s="2" t="s">
        <v>25</v>
      </c>
      <c r="C2832" s="2" t="s">
        <v>10</v>
      </c>
      <c r="D2832" s="2" t="s">
        <v>16</v>
      </c>
      <c r="E2832" s="3">
        <v>2500</v>
      </c>
      <c r="F2832" s="4">
        <v>42373</v>
      </c>
      <c r="G2832" s="4">
        <v>42376</v>
      </c>
      <c r="H2832" s="2" t="s">
        <v>130</v>
      </c>
      <c r="I2832" s="5" t="s">
        <v>3887</v>
      </c>
    </row>
    <row r="2833" spans="1:9" ht="25.5">
      <c r="A2833" s="2" t="s">
        <v>585</v>
      </c>
      <c r="B2833" s="2" t="s">
        <v>25</v>
      </c>
      <c r="C2833" s="2" t="s">
        <v>10</v>
      </c>
      <c r="D2833" s="2" t="s">
        <v>16</v>
      </c>
      <c r="E2833" s="3">
        <v>1000</v>
      </c>
      <c r="F2833" s="4">
        <v>42373</v>
      </c>
      <c r="G2833" s="4">
        <v>42376</v>
      </c>
      <c r="H2833" s="2" t="s">
        <v>130</v>
      </c>
      <c r="I2833" s="5" t="s">
        <v>3887</v>
      </c>
    </row>
    <row r="2834" spans="1:9" ht="25.5">
      <c r="A2834" s="2" t="s">
        <v>585</v>
      </c>
      <c r="B2834" s="2" t="s">
        <v>25</v>
      </c>
      <c r="C2834" s="2" t="s">
        <v>10</v>
      </c>
      <c r="D2834" s="2" t="s">
        <v>16</v>
      </c>
      <c r="E2834" s="3">
        <v>500</v>
      </c>
      <c r="F2834" s="4">
        <v>42373</v>
      </c>
      <c r="G2834" s="4">
        <v>42587</v>
      </c>
      <c r="H2834" s="2" t="s">
        <v>130</v>
      </c>
      <c r="I2834" s="5" t="s">
        <v>3887</v>
      </c>
    </row>
    <row r="2835" spans="1:9" ht="76.5">
      <c r="A2835" s="2" t="s">
        <v>3121</v>
      </c>
      <c r="B2835" s="2" t="s">
        <v>19</v>
      </c>
      <c r="C2835" s="2" t="s">
        <v>10</v>
      </c>
      <c r="D2835" s="2" t="s">
        <v>3122</v>
      </c>
      <c r="E2835" s="3">
        <v>1000</v>
      </c>
      <c r="F2835" s="4">
        <v>42495</v>
      </c>
      <c r="G2835" s="4">
        <v>42502</v>
      </c>
      <c r="H2835" s="2" t="s">
        <v>130</v>
      </c>
      <c r="I2835" s="5" t="s">
        <v>3887</v>
      </c>
    </row>
    <row r="2836" spans="1:9" ht="25.5">
      <c r="A2836" s="2" t="s">
        <v>1373</v>
      </c>
      <c r="B2836" s="2" t="s">
        <v>19</v>
      </c>
      <c r="C2836" s="2" t="s">
        <v>10</v>
      </c>
      <c r="D2836" s="2" t="s">
        <v>1227</v>
      </c>
      <c r="E2836" s="3">
        <v>3000</v>
      </c>
      <c r="F2836" s="4">
        <v>42583</v>
      </c>
      <c r="G2836" s="4">
        <v>42584</v>
      </c>
      <c r="H2836" s="2" t="s">
        <v>130</v>
      </c>
      <c r="I2836" s="5" t="s">
        <v>3887</v>
      </c>
    </row>
    <row r="2837" spans="1:9" ht="25.5">
      <c r="A2837" s="2" t="s">
        <v>3149</v>
      </c>
      <c r="B2837" s="2" t="s">
        <v>9</v>
      </c>
      <c r="C2837" s="2" t="s">
        <v>10</v>
      </c>
      <c r="D2837" s="2" t="s">
        <v>3150</v>
      </c>
      <c r="E2837" s="3">
        <v>5000</v>
      </c>
      <c r="F2837" s="4">
        <v>42660</v>
      </c>
      <c r="G2837" s="4">
        <v>42662</v>
      </c>
      <c r="H2837" s="2" t="s">
        <v>519</v>
      </c>
      <c r="I2837" s="5" t="s">
        <v>3904</v>
      </c>
    </row>
    <row r="2838" spans="1:9" ht="51">
      <c r="A2838" s="2" t="s">
        <v>3050</v>
      </c>
      <c r="B2838" s="2" t="s">
        <v>9</v>
      </c>
      <c r="C2838" s="2" t="s">
        <v>10</v>
      </c>
      <c r="D2838" s="2" t="s">
        <v>3051</v>
      </c>
      <c r="E2838" s="3">
        <v>1000</v>
      </c>
      <c r="F2838" s="4">
        <v>42495</v>
      </c>
      <c r="G2838" s="4">
        <v>42509</v>
      </c>
      <c r="H2838" s="2" t="s">
        <v>130</v>
      </c>
      <c r="I2838" s="5" t="s">
        <v>3887</v>
      </c>
    </row>
    <row r="2839" spans="1:9" ht="25.5">
      <c r="A2839" s="2" t="s">
        <v>1726</v>
      </c>
      <c r="B2839" s="2" t="s">
        <v>25</v>
      </c>
      <c r="C2839" s="2" t="s">
        <v>10</v>
      </c>
      <c r="D2839" s="2" t="s">
        <v>16</v>
      </c>
      <c r="E2839" s="3">
        <v>500</v>
      </c>
      <c r="F2839" s="4">
        <v>42723</v>
      </c>
      <c r="G2839" s="4">
        <v>42733</v>
      </c>
      <c r="H2839" s="2" t="s">
        <v>20</v>
      </c>
      <c r="I2839" s="5" t="s">
        <v>3889</v>
      </c>
    </row>
    <row r="2840" spans="1:9" ht="25.5">
      <c r="A2840" s="2" t="s">
        <v>1726</v>
      </c>
      <c r="B2840" s="2" t="s">
        <v>25</v>
      </c>
      <c r="C2840" s="2" t="s">
        <v>10</v>
      </c>
      <c r="D2840" s="2" t="s">
        <v>16</v>
      </c>
      <c r="E2840" s="3">
        <v>1250</v>
      </c>
      <c r="F2840" s="4">
        <v>42688</v>
      </c>
      <c r="G2840" s="4">
        <v>42691</v>
      </c>
      <c r="H2840" s="2" t="s">
        <v>20</v>
      </c>
      <c r="I2840" s="5" t="s">
        <v>3889</v>
      </c>
    </row>
    <row r="2841" spans="1:9" ht="38.25">
      <c r="A2841" s="2" t="s">
        <v>1726</v>
      </c>
      <c r="B2841" s="2" t="s">
        <v>25</v>
      </c>
      <c r="C2841" s="2" t="s">
        <v>10</v>
      </c>
      <c r="D2841" s="2" t="s">
        <v>1727</v>
      </c>
      <c r="E2841" s="3">
        <v>21000</v>
      </c>
      <c r="F2841" s="4">
        <v>42681</v>
      </c>
      <c r="G2841" s="4">
        <v>42683</v>
      </c>
      <c r="H2841" s="2" t="s">
        <v>20</v>
      </c>
      <c r="I2841" s="5" t="s">
        <v>3889</v>
      </c>
    </row>
    <row r="2842" spans="1:9" ht="25.5">
      <c r="A2842" s="2" t="s">
        <v>1726</v>
      </c>
      <c r="B2842" s="2" t="s">
        <v>25</v>
      </c>
      <c r="C2842" s="2" t="s">
        <v>10</v>
      </c>
      <c r="D2842" s="2" t="s">
        <v>16</v>
      </c>
      <c r="E2842" s="3">
        <v>1000</v>
      </c>
      <c r="F2842" s="4">
        <v>42415</v>
      </c>
      <c r="G2842" s="4">
        <v>42685</v>
      </c>
      <c r="H2842" s="2" t="s">
        <v>20</v>
      </c>
      <c r="I2842" s="5" t="s">
        <v>3889</v>
      </c>
    </row>
    <row r="2843" spans="1:9" ht="25.5">
      <c r="A2843" s="2" t="s">
        <v>751</v>
      </c>
      <c r="B2843" s="2" t="s">
        <v>28</v>
      </c>
      <c r="C2843" s="2" t="s">
        <v>10</v>
      </c>
      <c r="D2843" s="2" t="s">
        <v>16</v>
      </c>
      <c r="E2843" s="3">
        <v>1000</v>
      </c>
      <c r="F2843" s="4">
        <v>42716</v>
      </c>
      <c r="G2843" s="4">
        <v>42718</v>
      </c>
      <c r="H2843" s="2" t="s">
        <v>752</v>
      </c>
      <c r="I2843" s="5" t="s">
        <v>3901</v>
      </c>
    </row>
    <row r="2844" spans="1:9" ht="25.5">
      <c r="A2844" s="2" t="s">
        <v>751</v>
      </c>
      <c r="B2844" s="2" t="s">
        <v>28</v>
      </c>
      <c r="C2844" s="2" t="s">
        <v>10</v>
      </c>
      <c r="D2844" s="2" t="s">
        <v>16</v>
      </c>
      <c r="E2844" s="3">
        <v>2000</v>
      </c>
      <c r="F2844" s="4">
        <v>42653</v>
      </c>
      <c r="G2844" s="4">
        <v>42654</v>
      </c>
      <c r="H2844" s="2" t="s">
        <v>752</v>
      </c>
      <c r="I2844" s="5" t="s">
        <v>3901</v>
      </c>
    </row>
    <row r="2845" spans="1:9" ht="25.5">
      <c r="A2845" s="2" t="s">
        <v>751</v>
      </c>
      <c r="B2845" s="2" t="s">
        <v>28</v>
      </c>
      <c r="C2845" s="2" t="s">
        <v>10</v>
      </c>
      <c r="D2845" s="2" t="s">
        <v>16</v>
      </c>
      <c r="E2845" s="3">
        <v>500</v>
      </c>
      <c r="F2845" s="4">
        <v>42422</v>
      </c>
      <c r="G2845" s="4">
        <v>42424</v>
      </c>
      <c r="H2845" s="2" t="s">
        <v>752</v>
      </c>
      <c r="I2845" s="5" t="s">
        <v>3901</v>
      </c>
    </row>
    <row r="2846" spans="1:9" ht="25.5">
      <c r="A2846" s="2" t="s">
        <v>3016</v>
      </c>
      <c r="B2846" s="2" t="s">
        <v>9</v>
      </c>
      <c r="C2846" s="2" t="s">
        <v>10</v>
      </c>
      <c r="D2846" s="2" t="s">
        <v>3017</v>
      </c>
      <c r="E2846" s="3">
        <v>10000</v>
      </c>
      <c r="F2846" s="4">
        <v>42534</v>
      </c>
      <c r="G2846" s="4">
        <v>42536</v>
      </c>
      <c r="H2846" s="2" t="s">
        <v>138</v>
      </c>
      <c r="I2846" s="5" t="s">
        <v>3893</v>
      </c>
    </row>
    <row r="2847" spans="1:9" ht="25.5">
      <c r="A2847" s="2" t="s">
        <v>3016</v>
      </c>
      <c r="B2847" s="2" t="s">
        <v>9</v>
      </c>
      <c r="C2847" s="2" t="s">
        <v>10</v>
      </c>
      <c r="D2847" s="2" t="s">
        <v>3031</v>
      </c>
      <c r="E2847" s="3">
        <v>10000</v>
      </c>
      <c r="F2847" s="4">
        <v>42478</v>
      </c>
      <c r="G2847" s="4">
        <v>42481</v>
      </c>
      <c r="H2847" s="2" t="s">
        <v>138</v>
      </c>
      <c r="I2847" s="5" t="s">
        <v>3893</v>
      </c>
    </row>
    <row r="2848" spans="1:9" ht="25.5">
      <c r="A2848" s="2" t="s">
        <v>1374</v>
      </c>
      <c r="B2848" s="2" t="s">
        <v>28</v>
      </c>
      <c r="C2848" s="2" t="s">
        <v>10</v>
      </c>
      <c r="D2848" s="2" t="s">
        <v>1227</v>
      </c>
      <c r="E2848" s="3">
        <v>5000</v>
      </c>
      <c r="F2848" s="4">
        <v>42478</v>
      </c>
      <c r="G2848" s="4">
        <v>42489</v>
      </c>
      <c r="H2848" s="2" t="s">
        <v>130</v>
      </c>
      <c r="I2848" s="5" t="s">
        <v>3887</v>
      </c>
    </row>
    <row r="2849" spans="1:9" ht="25.5">
      <c r="A2849" s="2" t="s">
        <v>3079</v>
      </c>
      <c r="B2849" s="2" t="s">
        <v>28</v>
      </c>
      <c r="C2849" s="2" t="s">
        <v>10</v>
      </c>
      <c r="D2849" s="2" t="s">
        <v>3080</v>
      </c>
      <c r="E2849" s="3">
        <v>1500</v>
      </c>
      <c r="F2849" s="4">
        <v>42485</v>
      </c>
      <c r="G2849" s="4">
        <v>42489</v>
      </c>
      <c r="H2849" s="2" t="s">
        <v>383</v>
      </c>
      <c r="I2849" s="5" t="s">
        <v>3898</v>
      </c>
    </row>
    <row r="2850" spans="1:9" ht="51">
      <c r="A2850" s="2" t="s">
        <v>774</v>
      </c>
      <c r="B2850" s="2" t="s">
        <v>28</v>
      </c>
      <c r="C2850" s="2" t="s">
        <v>10</v>
      </c>
      <c r="D2850" s="2" t="s">
        <v>1776</v>
      </c>
      <c r="E2850" s="3">
        <v>1000</v>
      </c>
      <c r="F2850" s="4">
        <v>42695</v>
      </c>
      <c r="G2850" s="4">
        <v>42696</v>
      </c>
      <c r="H2850" s="2" t="s">
        <v>130</v>
      </c>
      <c r="I2850" s="5" t="s">
        <v>3887</v>
      </c>
    </row>
    <row r="2851" spans="1:9" ht="51">
      <c r="A2851" s="2" t="s">
        <v>774</v>
      </c>
      <c r="B2851" s="2" t="s">
        <v>28</v>
      </c>
      <c r="C2851" s="2" t="s">
        <v>10</v>
      </c>
      <c r="D2851" s="2" t="s">
        <v>3245</v>
      </c>
      <c r="E2851" s="3">
        <v>500</v>
      </c>
      <c r="F2851" s="4">
        <v>42677</v>
      </c>
      <c r="G2851" s="4">
        <v>42682</v>
      </c>
      <c r="H2851" s="2" t="s">
        <v>130</v>
      </c>
      <c r="I2851" s="5" t="s">
        <v>3887</v>
      </c>
    </row>
    <row r="2852" spans="1:9" ht="76.5">
      <c r="A2852" s="2" t="s">
        <v>774</v>
      </c>
      <c r="B2852" s="2" t="s">
        <v>28</v>
      </c>
      <c r="C2852" s="2" t="s">
        <v>10</v>
      </c>
      <c r="D2852" s="2" t="s">
        <v>1078</v>
      </c>
      <c r="E2852" s="3">
        <v>1000</v>
      </c>
      <c r="F2852" s="4">
        <v>42660</v>
      </c>
      <c r="G2852" s="4">
        <v>42662</v>
      </c>
      <c r="H2852" s="2" t="s">
        <v>130</v>
      </c>
      <c r="I2852" s="5" t="s">
        <v>3887</v>
      </c>
    </row>
    <row r="2853" spans="1:9">
      <c r="A2853" s="2" t="s">
        <v>774</v>
      </c>
      <c r="B2853" s="2" t="s">
        <v>28</v>
      </c>
      <c r="C2853" s="2" t="s">
        <v>10</v>
      </c>
      <c r="D2853" s="2" t="s">
        <v>16</v>
      </c>
      <c r="E2853" s="3">
        <v>814</v>
      </c>
      <c r="F2853" s="4">
        <v>42653</v>
      </c>
      <c r="G2853" s="4">
        <v>42654</v>
      </c>
      <c r="H2853" s="2" t="s">
        <v>130</v>
      </c>
      <c r="I2853" s="5" t="s">
        <v>3887</v>
      </c>
    </row>
    <row r="2854" spans="1:9">
      <c r="A2854" s="2" t="s">
        <v>774</v>
      </c>
      <c r="B2854" s="2" t="s">
        <v>28</v>
      </c>
      <c r="C2854" s="2" t="s">
        <v>10</v>
      </c>
      <c r="D2854" s="2" t="s">
        <v>2160</v>
      </c>
      <c r="E2854" s="3">
        <v>10000</v>
      </c>
      <c r="F2854" s="4">
        <v>42625</v>
      </c>
      <c r="G2854" s="4">
        <v>42627</v>
      </c>
      <c r="H2854" s="2" t="s">
        <v>130</v>
      </c>
      <c r="I2854" s="5" t="s">
        <v>3887</v>
      </c>
    </row>
    <row r="2855" spans="1:9">
      <c r="A2855" s="2" t="s">
        <v>774</v>
      </c>
      <c r="B2855" s="2" t="s">
        <v>28</v>
      </c>
      <c r="C2855" s="2" t="s">
        <v>10</v>
      </c>
      <c r="D2855" s="2" t="s">
        <v>16</v>
      </c>
      <c r="E2855" s="3">
        <v>250</v>
      </c>
      <c r="F2855" s="4">
        <v>42499</v>
      </c>
      <c r="G2855" s="4">
        <v>42501</v>
      </c>
      <c r="H2855" s="2" t="s">
        <v>130</v>
      </c>
      <c r="I2855" s="5" t="s">
        <v>3887</v>
      </c>
    </row>
    <row r="2856" spans="1:9" ht="76.5">
      <c r="A2856" s="2" t="s">
        <v>774</v>
      </c>
      <c r="B2856" s="2" t="s">
        <v>28</v>
      </c>
      <c r="C2856" s="2" t="s">
        <v>10</v>
      </c>
      <c r="D2856" s="2" t="s">
        <v>3810</v>
      </c>
      <c r="E2856" s="3">
        <v>10000</v>
      </c>
      <c r="F2856" s="4">
        <v>42499</v>
      </c>
      <c r="G2856" s="4">
        <v>42501</v>
      </c>
      <c r="H2856" s="2" t="s">
        <v>130</v>
      </c>
      <c r="I2856" s="5" t="s">
        <v>3887</v>
      </c>
    </row>
    <row r="2857" spans="1:9" ht="25.5">
      <c r="A2857" s="2" t="s">
        <v>775</v>
      </c>
      <c r="B2857" s="2" t="s">
        <v>19</v>
      </c>
      <c r="C2857" s="2" t="s">
        <v>10</v>
      </c>
      <c r="D2857" s="2" t="s">
        <v>16</v>
      </c>
      <c r="E2857" s="3">
        <v>5000</v>
      </c>
      <c r="F2857" s="4">
        <v>42723</v>
      </c>
      <c r="G2857" s="4">
        <v>42726</v>
      </c>
      <c r="H2857" s="2" t="s">
        <v>383</v>
      </c>
      <c r="I2857" s="5" t="s">
        <v>3898</v>
      </c>
    </row>
    <row r="2858" spans="1:9" ht="25.5">
      <c r="A2858" s="2" t="s">
        <v>775</v>
      </c>
      <c r="B2858" s="2" t="s">
        <v>19</v>
      </c>
      <c r="C2858" s="2" t="s">
        <v>10</v>
      </c>
      <c r="D2858" s="2" t="s">
        <v>16</v>
      </c>
      <c r="E2858" s="3">
        <v>1000</v>
      </c>
      <c r="F2858" s="4">
        <v>42674</v>
      </c>
      <c r="G2858" s="4">
        <v>42676</v>
      </c>
      <c r="H2858" s="2" t="s">
        <v>383</v>
      </c>
      <c r="I2858" s="5" t="s">
        <v>3898</v>
      </c>
    </row>
    <row r="2859" spans="1:9" ht="25.5">
      <c r="A2859" s="2" t="s">
        <v>865</v>
      </c>
      <c r="B2859" s="2" t="s">
        <v>9</v>
      </c>
      <c r="C2859" s="2" t="s">
        <v>10</v>
      </c>
      <c r="D2859" s="2" t="s">
        <v>2132</v>
      </c>
      <c r="E2859" s="3">
        <v>1000</v>
      </c>
      <c r="F2859" s="4">
        <v>42723</v>
      </c>
      <c r="G2859" s="4">
        <v>42726</v>
      </c>
      <c r="H2859" s="2" t="s">
        <v>376</v>
      </c>
      <c r="I2859" s="5" t="s">
        <v>3899</v>
      </c>
    </row>
    <row r="2860" spans="1:9" ht="38.25">
      <c r="A2860" s="2" t="s">
        <v>865</v>
      </c>
      <c r="B2860" s="2" t="s">
        <v>9</v>
      </c>
      <c r="C2860" s="2" t="s">
        <v>10</v>
      </c>
      <c r="D2860" s="2" t="s">
        <v>3092</v>
      </c>
      <c r="E2860" s="3">
        <v>10000</v>
      </c>
      <c r="F2860" s="4">
        <v>42702</v>
      </c>
      <c r="G2860" s="4">
        <v>42704</v>
      </c>
      <c r="H2860" s="2" t="s">
        <v>376</v>
      </c>
      <c r="I2860" s="5" t="s">
        <v>3899</v>
      </c>
    </row>
    <row r="2861" spans="1:9" ht="51">
      <c r="A2861" s="2" t="s">
        <v>865</v>
      </c>
      <c r="B2861" s="2" t="s">
        <v>9</v>
      </c>
      <c r="C2861" s="2" t="s">
        <v>10</v>
      </c>
      <c r="D2861" s="2" t="s">
        <v>3093</v>
      </c>
      <c r="E2861" s="3">
        <v>10000</v>
      </c>
      <c r="F2861" s="4">
        <v>42702</v>
      </c>
      <c r="G2861" s="4">
        <v>42704</v>
      </c>
      <c r="H2861" s="2" t="s">
        <v>376</v>
      </c>
      <c r="I2861" s="5" t="s">
        <v>3899</v>
      </c>
    </row>
    <row r="2862" spans="1:9" ht="38.25">
      <c r="A2862" s="2" t="s">
        <v>865</v>
      </c>
      <c r="B2862" s="2" t="s">
        <v>9</v>
      </c>
      <c r="C2862" s="2" t="s">
        <v>10</v>
      </c>
      <c r="D2862" s="2" t="s">
        <v>3090</v>
      </c>
      <c r="E2862" s="3">
        <v>10000</v>
      </c>
      <c r="F2862" s="4">
        <v>42702</v>
      </c>
      <c r="G2862" s="4">
        <v>42704</v>
      </c>
      <c r="H2862" s="2" t="s">
        <v>376</v>
      </c>
      <c r="I2862" s="5" t="s">
        <v>3899</v>
      </c>
    </row>
    <row r="2863" spans="1:9" ht="51">
      <c r="A2863" s="2" t="s">
        <v>865</v>
      </c>
      <c r="B2863" s="2" t="s">
        <v>9</v>
      </c>
      <c r="C2863" s="2" t="s">
        <v>10</v>
      </c>
      <c r="D2863" s="2" t="s">
        <v>3091</v>
      </c>
      <c r="E2863" s="3">
        <v>10000</v>
      </c>
      <c r="F2863" s="4">
        <v>42702</v>
      </c>
      <c r="G2863" s="4">
        <v>42704</v>
      </c>
      <c r="H2863" s="2" t="s">
        <v>376</v>
      </c>
      <c r="I2863" s="5" t="s">
        <v>3899</v>
      </c>
    </row>
    <row r="2864" spans="1:9" ht="25.5">
      <c r="A2864" s="2" t="s">
        <v>865</v>
      </c>
      <c r="B2864" s="2" t="s">
        <v>9</v>
      </c>
      <c r="C2864" s="2" t="s">
        <v>10</v>
      </c>
      <c r="D2864" s="2" t="s">
        <v>1376</v>
      </c>
      <c r="E2864" s="3">
        <v>2000</v>
      </c>
      <c r="F2864" s="4">
        <v>42688</v>
      </c>
      <c r="G2864" s="4">
        <v>42691</v>
      </c>
      <c r="H2864" s="2" t="s">
        <v>376</v>
      </c>
      <c r="I2864" s="5" t="s">
        <v>3899</v>
      </c>
    </row>
    <row r="2865" spans="1:9" ht="25.5">
      <c r="A2865" s="2" t="s">
        <v>865</v>
      </c>
      <c r="B2865" s="2" t="s">
        <v>9</v>
      </c>
      <c r="C2865" s="2" t="s">
        <v>10</v>
      </c>
      <c r="D2865" s="2" t="s">
        <v>3191</v>
      </c>
      <c r="E2865" s="3">
        <v>5000</v>
      </c>
      <c r="F2865" s="4">
        <v>42688</v>
      </c>
      <c r="G2865" s="4">
        <v>42691</v>
      </c>
      <c r="H2865" s="2" t="s">
        <v>376</v>
      </c>
      <c r="I2865" s="5" t="s">
        <v>3899</v>
      </c>
    </row>
    <row r="2866" spans="1:9" ht="38.25">
      <c r="A2866" s="2" t="s">
        <v>865</v>
      </c>
      <c r="B2866" s="2" t="s">
        <v>9</v>
      </c>
      <c r="C2866" s="2" t="s">
        <v>10</v>
      </c>
      <c r="D2866" s="2" t="s">
        <v>3064</v>
      </c>
      <c r="E2866" s="3">
        <v>6630</v>
      </c>
      <c r="F2866" s="4">
        <v>42681</v>
      </c>
      <c r="G2866" s="4">
        <v>42683</v>
      </c>
      <c r="H2866" s="2" t="s">
        <v>376</v>
      </c>
      <c r="I2866" s="5" t="s">
        <v>3899</v>
      </c>
    </row>
    <row r="2867" spans="1:9" ht="25.5">
      <c r="A2867" s="2" t="s">
        <v>865</v>
      </c>
      <c r="B2867" s="2" t="s">
        <v>9</v>
      </c>
      <c r="C2867" s="2" t="s">
        <v>10</v>
      </c>
      <c r="D2867" s="2" t="s">
        <v>3562</v>
      </c>
      <c r="E2867" s="3">
        <v>500</v>
      </c>
      <c r="F2867" s="4">
        <v>42674</v>
      </c>
      <c r="G2867" s="4">
        <v>42676</v>
      </c>
      <c r="H2867" s="2" t="s">
        <v>376</v>
      </c>
      <c r="I2867" s="5" t="s">
        <v>3899</v>
      </c>
    </row>
    <row r="2868" spans="1:9" ht="25.5">
      <c r="A2868" s="2" t="s">
        <v>865</v>
      </c>
      <c r="B2868" s="2" t="s">
        <v>9</v>
      </c>
      <c r="C2868" s="2" t="s">
        <v>10</v>
      </c>
      <c r="D2868" s="2" t="s">
        <v>866</v>
      </c>
      <c r="E2868" s="3">
        <v>29748</v>
      </c>
      <c r="F2868" s="4">
        <v>42667</v>
      </c>
      <c r="G2868" s="4">
        <v>42669</v>
      </c>
      <c r="H2868" s="2" t="s">
        <v>376</v>
      </c>
      <c r="I2868" s="5" t="s">
        <v>3899</v>
      </c>
    </row>
    <row r="2869" spans="1:9" ht="25.5">
      <c r="A2869" s="2" t="s">
        <v>865</v>
      </c>
      <c r="B2869" s="2" t="s">
        <v>9</v>
      </c>
      <c r="C2869" s="2" t="s">
        <v>10</v>
      </c>
      <c r="D2869" s="2" t="s">
        <v>3444</v>
      </c>
      <c r="E2869" s="3">
        <v>5000</v>
      </c>
      <c r="F2869" s="4">
        <v>42667</v>
      </c>
      <c r="G2869" s="4">
        <v>42669</v>
      </c>
      <c r="H2869" s="2" t="s">
        <v>376</v>
      </c>
      <c r="I2869" s="5" t="s">
        <v>3899</v>
      </c>
    </row>
    <row r="2870" spans="1:9" ht="25.5">
      <c r="A2870" s="2" t="s">
        <v>865</v>
      </c>
      <c r="B2870" s="2" t="s">
        <v>9</v>
      </c>
      <c r="C2870" s="2" t="s">
        <v>10</v>
      </c>
      <c r="D2870" s="2" t="s">
        <v>3463</v>
      </c>
      <c r="E2870" s="3">
        <v>1000</v>
      </c>
      <c r="F2870" s="4">
        <v>42660</v>
      </c>
      <c r="G2870" s="4">
        <v>42662</v>
      </c>
      <c r="H2870" s="2" t="s">
        <v>376</v>
      </c>
      <c r="I2870" s="5" t="s">
        <v>3899</v>
      </c>
    </row>
    <row r="2871" spans="1:9" ht="25.5">
      <c r="A2871" s="2" t="s">
        <v>865</v>
      </c>
      <c r="B2871" s="2" t="s">
        <v>9</v>
      </c>
      <c r="C2871" s="2" t="s">
        <v>10</v>
      </c>
      <c r="D2871" s="2" t="s">
        <v>1218</v>
      </c>
      <c r="E2871" s="3">
        <v>7995</v>
      </c>
      <c r="F2871" s="4">
        <v>42646</v>
      </c>
      <c r="G2871" s="4">
        <v>42648</v>
      </c>
      <c r="H2871" s="2" t="s">
        <v>376</v>
      </c>
      <c r="I2871" s="5" t="s">
        <v>3899</v>
      </c>
    </row>
    <row r="2872" spans="1:9" ht="25.5">
      <c r="A2872" s="2" t="s">
        <v>865</v>
      </c>
      <c r="B2872" s="2" t="s">
        <v>9</v>
      </c>
      <c r="C2872" s="2" t="s">
        <v>10</v>
      </c>
      <c r="D2872" s="2" t="s">
        <v>3443</v>
      </c>
      <c r="E2872" s="3">
        <v>5000</v>
      </c>
      <c r="F2872" s="4">
        <v>42625</v>
      </c>
      <c r="G2872" s="4">
        <v>42627</v>
      </c>
      <c r="H2872" s="2" t="s">
        <v>376</v>
      </c>
      <c r="I2872" s="5" t="s">
        <v>3899</v>
      </c>
    </row>
    <row r="2873" spans="1:9" ht="25.5">
      <c r="A2873" s="2" t="s">
        <v>865</v>
      </c>
      <c r="B2873" s="2" t="s">
        <v>9</v>
      </c>
      <c r="C2873" s="2" t="s">
        <v>10</v>
      </c>
      <c r="D2873" s="2" t="s">
        <v>2590</v>
      </c>
      <c r="E2873" s="3">
        <v>10000</v>
      </c>
      <c r="F2873" s="4">
        <v>42495</v>
      </c>
      <c r="G2873" s="4">
        <v>42510</v>
      </c>
      <c r="H2873" s="2" t="s">
        <v>376</v>
      </c>
      <c r="I2873" s="5" t="s">
        <v>3899</v>
      </c>
    </row>
    <row r="2874" spans="1:9" ht="25.5">
      <c r="A2874" s="2" t="s">
        <v>865</v>
      </c>
      <c r="B2874" s="2" t="s">
        <v>9</v>
      </c>
      <c r="C2874" s="2" t="s">
        <v>10</v>
      </c>
      <c r="D2874" s="2" t="s">
        <v>1807</v>
      </c>
      <c r="E2874" s="3">
        <v>750</v>
      </c>
      <c r="F2874" s="4">
        <v>42471</v>
      </c>
      <c r="G2874" s="4">
        <v>42474</v>
      </c>
      <c r="H2874" s="2" t="s">
        <v>376</v>
      </c>
      <c r="I2874" s="5" t="s">
        <v>3899</v>
      </c>
    </row>
    <row r="2875" spans="1:9" ht="25.5">
      <c r="A2875" s="2" t="s">
        <v>865</v>
      </c>
      <c r="B2875" s="2" t="s">
        <v>9</v>
      </c>
      <c r="C2875" s="2" t="s">
        <v>10</v>
      </c>
      <c r="D2875" s="2" t="s">
        <v>3551</v>
      </c>
      <c r="E2875" s="3">
        <v>500</v>
      </c>
      <c r="F2875" s="4">
        <v>42464</v>
      </c>
      <c r="G2875" s="4">
        <v>42467</v>
      </c>
      <c r="H2875" s="2" t="s">
        <v>376</v>
      </c>
      <c r="I2875" s="5" t="s">
        <v>3899</v>
      </c>
    </row>
    <row r="2876" spans="1:9" ht="51">
      <c r="A2876" s="2" t="s">
        <v>865</v>
      </c>
      <c r="B2876" s="2" t="s">
        <v>9</v>
      </c>
      <c r="C2876" s="2" t="s">
        <v>10</v>
      </c>
      <c r="D2876" s="2" t="s">
        <v>1925</v>
      </c>
      <c r="E2876" s="3">
        <v>10000</v>
      </c>
      <c r="F2876" s="4">
        <v>42457</v>
      </c>
      <c r="G2876" s="4">
        <v>42459</v>
      </c>
      <c r="H2876" s="2" t="s">
        <v>376</v>
      </c>
      <c r="I2876" s="5" t="s">
        <v>3899</v>
      </c>
    </row>
    <row r="2877" spans="1:9" ht="25.5">
      <c r="A2877" s="2" t="s">
        <v>865</v>
      </c>
      <c r="B2877" s="2" t="s">
        <v>9</v>
      </c>
      <c r="C2877" s="2" t="s">
        <v>10</v>
      </c>
      <c r="D2877" s="2" t="s">
        <v>3089</v>
      </c>
      <c r="E2877" s="3">
        <v>2000</v>
      </c>
      <c r="F2877" s="4">
        <v>42429</v>
      </c>
      <c r="G2877" s="4">
        <v>42432</v>
      </c>
      <c r="H2877" s="2" t="s">
        <v>376</v>
      </c>
      <c r="I2877" s="5" t="s">
        <v>3899</v>
      </c>
    </row>
    <row r="2878" spans="1:9" ht="38.25">
      <c r="A2878" s="2" t="s">
        <v>865</v>
      </c>
      <c r="B2878" s="2" t="s">
        <v>9</v>
      </c>
      <c r="C2878" s="2" t="s">
        <v>10</v>
      </c>
      <c r="D2878" s="2" t="s">
        <v>3090</v>
      </c>
      <c r="E2878" s="3">
        <v>10000</v>
      </c>
      <c r="F2878" s="4">
        <v>42429</v>
      </c>
      <c r="G2878" s="4">
        <v>42432</v>
      </c>
      <c r="H2878" s="2" t="s">
        <v>376</v>
      </c>
      <c r="I2878" s="5" t="s">
        <v>3899</v>
      </c>
    </row>
    <row r="2879" spans="1:9" ht="51">
      <c r="A2879" s="2" t="s">
        <v>865</v>
      </c>
      <c r="B2879" s="2" t="s">
        <v>9</v>
      </c>
      <c r="C2879" s="2" t="s">
        <v>10</v>
      </c>
      <c r="D2879" s="2" t="s">
        <v>3091</v>
      </c>
      <c r="E2879" s="3">
        <v>10000</v>
      </c>
      <c r="F2879" s="4">
        <v>42429</v>
      </c>
      <c r="G2879" s="4">
        <v>42432</v>
      </c>
      <c r="H2879" s="2" t="s">
        <v>376</v>
      </c>
      <c r="I2879" s="5" t="s">
        <v>3899</v>
      </c>
    </row>
    <row r="2880" spans="1:9" ht="38.25">
      <c r="A2880" s="2" t="s">
        <v>865</v>
      </c>
      <c r="B2880" s="2" t="s">
        <v>9</v>
      </c>
      <c r="C2880" s="2" t="s">
        <v>10</v>
      </c>
      <c r="D2880" s="2" t="s">
        <v>3092</v>
      </c>
      <c r="E2880" s="3">
        <v>10000</v>
      </c>
      <c r="F2880" s="4">
        <v>42429</v>
      </c>
      <c r="G2880" s="4">
        <v>42432</v>
      </c>
      <c r="H2880" s="2" t="s">
        <v>376</v>
      </c>
      <c r="I2880" s="5" t="s">
        <v>3899</v>
      </c>
    </row>
    <row r="2881" spans="1:9" ht="51">
      <c r="A2881" s="2" t="s">
        <v>865</v>
      </c>
      <c r="B2881" s="2" t="s">
        <v>9</v>
      </c>
      <c r="C2881" s="2" t="s">
        <v>10</v>
      </c>
      <c r="D2881" s="2" t="s">
        <v>3093</v>
      </c>
      <c r="E2881" s="3">
        <v>10000</v>
      </c>
      <c r="F2881" s="4">
        <v>42429</v>
      </c>
      <c r="G2881" s="4">
        <v>42432</v>
      </c>
      <c r="H2881" s="2" t="s">
        <v>376</v>
      </c>
      <c r="I2881" s="5" t="s">
        <v>3899</v>
      </c>
    </row>
    <row r="2882" spans="1:9" ht="25.5">
      <c r="A2882" s="2" t="s">
        <v>865</v>
      </c>
      <c r="B2882" s="2" t="s">
        <v>9</v>
      </c>
      <c r="C2882" s="2" t="s">
        <v>10</v>
      </c>
      <c r="D2882" s="2" t="s">
        <v>901</v>
      </c>
      <c r="E2882" s="3">
        <v>1000</v>
      </c>
      <c r="F2882" s="4">
        <v>42387</v>
      </c>
      <c r="G2882" s="4">
        <v>42391</v>
      </c>
      <c r="H2882" s="2" t="s">
        <v>376</v>
      </c>
      <c r="I2882" s="5" t="s">
        <v>3899</v>
      </c>
    </row>
    <row r="2883" spans="1:9" ht="25.5">
      <c r="A2883" s="2" t="s">
        <v>865</v>
      </c>
      <c r="B2883" s="2" t="s">
        <v>9</v>
      </c>
      <c r="C2883" s="2" t="s">
        <v>10</v>
      </c>
      <c r="D2883" s="2" t="s">
        <v>2370</v>
      </c>
      <c r="E2883" s="3">
        <v>15000</v>
      </c>
      <c r="F2883" s="4">
        <v>42387</v>
      </c>
      <c r="G2883" s="4">
        <v>42391</v>
      </c>
      <c r="H2883" s="2" t="s">
        <v>376</v>
      </c>
      <c r="I2883" s="5" t="s">
        <v>3899</v>
      </c>
    </row>
    <row r="2884" spans="1:9" ht="25.5">
      <c r="A2884" s="2" t="s">
        <v>2368</v>
      </c>
      <c r="B2884" s="2" t="s">
        <v>15</v>
      </c>
      <c r="C2884" s="2" t="s">
        <v>10</v>
      </c>
      <c r="D2884" s="2" t="s">
        <v>2369</v>
      </c>
      <c r="E2884" s="3">
        <v>35000</v>
      </c>
      <c r="F2884" s="4">
        <v>42674</v>
      </c>
      <c r="G2884" s="4">
        <v>42676</v>
      </c>
      <c r="H2884" s="2" t="s">
        <v>706</v>
      </c>
      <c r="I2884" s="5" t="s">
        <v>3901</v>
      </c>
    </row>
    <row r="2885" spans="1:9" ht="25.5">
      <c r="A2885" s="2" t="s">
        <v>810</v>
      </c>
      <c r="B2885" s="2" t="s">
        <v>25</v>
      </c>
      <c r="C2885" s="2" t="s">
        <v>10</v>
      </c>
      <c r="D2885" s="2" t="s">
        <v>16</v>
      </c>
      <c r="E2885" s="3">
        <v>6000</v>
      </c>
      <c r="F2885" s="4">
        <v>42730</v>
      </c>
      <c r="G2885" s="4">
        <v>42733</v>
      </c>
      <c r="H2885" s="2" t="s">
        <v>130</v>
      </c>
      <c r="I2885" s="5" t="s">
        <v>3887</v>
      </c>
    </row>
    <row r="2886" spans="1:9" ht="25.5">
      <c r="A2886" s="2" t="s">
        <v>810</v>
      </c>
      <c r="B2886" s="2" t="s">
        <v>25</v>
      </c>
      <c r="C2886" s="2" t="s">
        <v>10</v>
      </c>
      <c r="D2886" s="2" t="s">
        <v>16</v>
      </c>
      <c r="E2886" s="3">
        <v>500</v>
      </c>
      <c r="F2886" s="4">
        <v>42716</v>
      </c>
      <c r="G2886" s="4">
        <v>42718</v>
      </c>
      <c r="H2886" s="2" t="s">
        <v>130</v>
      </c>
      <c r="I2886" s="5" t="s">
        <v>3887</v>
      </c>
    </row>
    <row r="2887" spans="1:9" ht="25.5">
      <c r="A2887" s="2" t="s">
        <v>810</v>
      </c>
      <c r="B2887" s="2" t="s">
        <v>25</v>
      </c>
      <c r="C2887" s="2" t="s">
        <v>10</v>
      </c>
      <c r="D2887" s="2" t="s">
        <v>2391</v>
      </c>
      <c r="E2887" s="3">
        <v>500</v>
      </c>
      <c r="F2887" s="4">
        <v>42716</v>
      </c>
      <c r="G2887" s="4">
        <v>42727</v>
      </c>
      <c r="H2887" s="2" t="s">
        <v>130</v>
      </c>
      <c r="I2887" s="5" t="s">
        <v>3887</v>
      </c>
    </row>
    <row r="2888" spans="1:9" ht="25.5">
      <c r="A2888" s="2" t="s">
        <v>810</v>
      </c>
      <c r="B2888" s="2" t="s">
        <v>25</v>
      </c>
      <c r="C2888" s="2" t="s">
        <v>10</v>
      </c>
      <c r="D2888" s="2" t="s">
        <v>1188</v>
      </c>
      <c r="E2888" s="3">
        <v>2500</v>
      </c>
      <c r="F2888" s="4">
        <v>42709</v>
      </c>
      <c r="G2888" s="4">
        <v>42713</v>
      </c>
      <c r="H2888" s="2" t="s">
        <v>130</v>
      </c>
      <c r="I2888" s="5" t="s">
        <v>3887</v>
      </c>
    </row>
    <row r="2889" spans="1:9" ht="25.5">
      <c r="A2889" s="2" t="s">
        <v>810</v>
      </c>
      <c r="B2889" s="2" t="s">
        <v>25</v>
      </c>
      <c r="C2889" s="2" t="s">
        <v>10</v>
      </c>
      <c r="D2889" s="2" t="s">
        <v>16</v>
      </c>
      <c r="E2889" s="3">
        <v>1000</v>
      </c>
      <c r="F2889" s="4">
        <v>42660</v>
      </c>
      <c r="G2889" s="4">
        <v>42662</v>
      </c>
      <c r="H2889" s="2" t="s">
        <v>130</v>
      </c>
      <c r="I2889" s="5" t="s">
        <v>3887</v>
      </c>
    </row>
    <row r="2890" spans="1:9" ht="25.5">
      <c r="A2890" s="2" t="s">
        <v>810</v>
      </c>
      <c r="B2890" s="2" t="s">
        <v>25</v>
      </c>
      <c r="C2890" s="2" t="s">
        <v>10</v>
      </c>
      <c r="D2890" s="2" t="s">
        <v>16</v>
      </c>
      <c r="E2890" s="3">
        <v>1000</v>
      </c>
      <c r="F2890" s="4">
        <v>42660</v>
      </c>
      <c r="G2890" s="4">
        <v>42662</v>
      </c>
      <c r="H2890" s="2" t="s">
        <v>130</v>
      </c>
      <c r="I2890" s="5" t="s">
        <v>3887</v>
      </c>
    </row>
    <row r="2891" spans="1:9" ht="25.5">
      <c r="A2891" s="2" t="s">
        <v>810</v>
      </c>
      <c r="B2891" s="2" t="s">
        <v>25</v>
      </c>
      <c r="C2891" s="2" t="s">
        <v>10</v>
      </c>
      <c r="D2891" s="2" t="s">
        <v>16</v>
      </c>
      <c r="E2891" s="3">
        <v>2500</v>
      </c>
      <c r="F2891" s="4">
        <v>42646</v>
      </c>
      <c r="G2891" s="4">
        <v>42648</v>
      </c>
      <c r="H2891" s="2" t="s">
        <v>130</v>
      </c>
      <c r="I2891" s="5" t="s">
        <v>3887</v>
      </c>
    </row>
    <row r="2892" spans="1:9" ht="25.5">
      <c r="A2892" s="2" t="s">
        <v>810</v>
      </c>
      <c r="B2892" s="2" t="s">
        <v>25</v>
      </c>
      <c r="C2892" s="2" t="s">
        <v>10</v>
      </c>
      <c r="D2892" s="2" t="s">
        <v>16</v>
      </c>
      <c r="E2892" s="3">
        <v>1500</v>
      </c>
      <c r="F2892" s="4">
        <v>42646</v>
      </c>
      <c r="G2892" s="4">
        <v>42648</v>
      </c>
      <c r="H2892" s="2" t="s">
        <v>130</v>
      </c>
      <c r="I2892" s="5" t="s">
        <v>3887</v>
      </c>
    </row>
    <row r="2893" spans="1:9" ht="25.5">
      <c r="A2893" s="2" t="s">
        <v>810</v>
      </c>
      <c r="B2893" s="2" t="s">
        <v>25</v>
      </c>
      <c r="C2893" s="2" t="s">
        <v>10</v>
      </c>
      <c r="D2893" s="2" t="s">
        <v>862</v>
      </c>
      <c r="E2893" s="3">
        <v>7589</v>
      </c>
      <c r="F2893" s="4">
        <v>42632</v>
      </c>
      <c r="G2893" s="4">
        <v>42633</v>
      </c>
      <c r="H2893" s="2" t="s">
        <v>130</v>
      </c>
      <c r="I2893" s="5" t="s">
        <v>3887</v>
      </c>
    </row>
    <row r="2894" spans="1:9" ht="25.5">
      <c r="A2894" s="2" t="s">
        <v>810</v>
      </c>
      <c r="B2894" s="2" t="s">
        <v>25</v>
      </c>
      <c r="C2894" s="2" t="s">
        <v>10</v>
      </c>
      <c r="D2894" s="2" t="s">
        <v>16</v>
      </c>
      <c r="E2894" s="3">
        <v>3000</v>
      </c>
      <c r="F2894" s="4">
        <v>42632</v>
      </c>
      <c r="G2894" s="4">
        <v>42633</v>
      </c>
      <c r="H2894" s="2" t="s">
        <v>130</v>
      </c>
      <c r="I2894" s="5" t="s">
        <v>3887</v>
      </c>
    </row>
    <row r="2895" spans="1:9" ht="38.25">
      <c r="A2895" s="2" t="s">
        <v>810</v>
      </c>
      <c r="B2895" s="2" t="s">
        <v>25</v>
      </c>
      <c r="C2895" s="2" t="s">
        <v>10</v>
      </c>
      <c r="D2895" s="2" t="s">
        <v>811</v>
      </c>
      <c r="E2895" s="3">
        <v>40000</v>
      </c>
      <c r="F2895" s="4">
        <v>42570</v>
      </c>
      <c r="G2895" s="4">
        <v>42706</v>
      </c>
      <c r="H2895" s="2" t="s">
        <v>130</v>
      </c>
      <c r="I2895" s="5" t="s">
        <v>3887</v>
      </c>
    </row>
    <row r="2896" spans="1:9" ht="38.25">
      <c r="A2896" s="2" t="s">
        <v>810</v>
      </c>
      <c r="B2896" s="2" t="s">
        <v>25</v>
      </c>
      <c r="C2896" s="2" t="s">
        <v>10</v>
      </c>
      <c r="D2896" s="2" t="s">
        <v>811</v>
      </c>
      <c r="E2896" s="3">
        <v>50000</v>
      </c>
      <c r="F2896" s="4">
        <v>42570</v>
      </c>
      <c r="G2896" s="4">
        <v>43069</v>
      </c>
      <c r="H2896" s="2" t="s">
        <v>130</v>
      </c>
      <c r="I2896" s="5" t="s">
        <v>3887</v>
      </c>
    </row>
    <row r="2897" spans="1:9" ht="25.5">
      <c r="A2897" s="2" t="s">
        <v>810</v>
      </c>
      <c r="B2897" s="2" t="s">
        <v>25</v>
      </c>
      <c r="C2897" s="2" t="s">
        <v>10</v>
      </c>
      <c r="D2897" s="2" t="s">
        <v>16</v>
      </c>
      <c r="E2897" s="3">
        <v>10000</v>
      </c>
      <c r="F2897" s="4">
        <v>42562</v>
      </c>
      <c r="G2897" s="4">
        <v>42564</v>
      </c>
      <c r="H2897" s="2" t="s">
        <v>130</v>
      </c>
      <c r="I2897" s="5" t="s">
        <v>3887</v>
      </c>
    </row>
    <row r="2898" spans="1:9" ht="76.5">
      <c r="A2898" s="2" t="s">
        <v>810</v>
      </c>
      <c r="B2898" s="2" t="s">
        <v>25</v>
      </c>
      <c r="C2898" s="2" t="s">
        <v>10</v>
      </c>
      <c r="D2898" s="2" t="s">
        <v>3123</v>
      </c>
      <c r="E2898" s="3">
        <v>828</v>
      </c>
      <c r="F2898" s="4">
        <v>42542</v>
      </c>
      <c r="G2898" s="4">
        <v>42601</v>
      </c>
      <c r="H2898" s="2" t="s">
        <v>130</v>
      </c>
      <c r="I2898" s="5" t="s">
        <v>3887</v>
      </c>
    </row>
    <row r="2899" spans="1:9" ht="25.5">
      <c r="A2899" s="2" t="s">
        <v>810</v>
      </c>
      <c r="B2899" s="2" t="s">
        <v>25</v>
      </c>
      <c r="C2899" s="2" t="s">
        <v>10</v>
      </c>
      <c r="D2899" s="2" t="s">
        <v>2962</v>
      </c>
      <c r="E2899" s="3">
        <v>1000</v>
      </c>
      <c r="F2899" s="4">
        <v>42534</v>
      </c>
      <c r="G2899" s="4">
        <v>42536</v>
      </c>
      <c r="H2899" s="2" t="s">
        <v>130</v>
      </c>
      <c r="I2899" s="5" t="s">
        <v>3887</v>
      </c>
    </row>
    <row r="2900" spans="1:9" ht="25.5">
      <c r="A2900" s="2" t="s">
        <v>810</v>
      </c>
      <c r="B2900" s="2" t="s">
        <v>25</v>
      </c>
      <c r="C2900" s="2" t="s">
        <v>10</v>
      </c>
      <c r="D2900" s="2" t="s">
        <v>16</v>
      </c>
      <c r="E2900" s="3">
        <v>1000</v>
      </c>
      <c r="F2900" s="4">
        <v>42513</v>
      </c>
      <c r="G2900" s="4">
        <v>42515</v>
      </c>
      <c r="H2900" s="2" t="s">
        <v>130</v>
      </c>
      <c r="I2900" s="5" t="s">
        <v>3887</v>
      </c>
    </row>
    <row r="2901" spans="1:9" ht="63.75">
      <c r="A2901" s="2" t="s">
        <v>810</v>
      </c>
      <c r="B2901" s="2" t="s">
        <v>25</v>
      </c>
      <c r="C2901" s="2" t="s">
        <v>10</v>
      </c>
      <c r="D2901" s="2" t="s">
        <v>3811</v>
      </c>
      <c r="E2901" s="3">
        <v>20000</v>
      </c>
      <c r="F2901" s="4">
        <v>42499</v>
      </c>
      <c r="G2901" s="4">
        <v>42501</v>
      </c>
      <c r="H2901" s="2" t="s">
        <v>130</v>
      </c>
      <c r="I2901" s="5" t="s">
        <v>3887</v>
      </c>
    </row>
    <row r="2902" spans="1:9" ht="25.5">
      <c r="A2902" s="2" t="s">
        <v>810</v>
      </c>
      <c r="B2902" s="2" t="s">
        <v>25</v>
      </c>
      <c r="C2902" s="2" t="s">
        <v>10</v>
      </c>
      <c r="D2902" s="2" t="s">
        <v>16</v>
      </c>
      <c r="E2902" s="3">
        <v>10000</v>
      </c>
      <c r="F2902" s="4">
        <v>42499</v>
      </c>
      <c r="G2902" s="4">
        <v>42501</v>
      </c>
      <c r="H2902" s="2" t="s">
        <v>130</v>
      </c>
      <c r="I2902" s="5" t="s">
        <v>3887</v>
      </c>
    </row>
    <row r="2903" spans="1:9" ht="25.5">
      <c r="A2903" s="2" t="s">
        <v>810</v>
      </c>
      <c r="B2903" s="2" t="s">
        <v>25</v>
      </c>
      <c r="C2903" s="2" t="s">
        <v>10</v>
      </c>
      <c r="D2903" s="2" t="s">
        <v>900</v>
      </c>
      <c r="E2903" s="3">
        <v>1000</v>
      </c>
      <c r="F2903" s="4">
        <v>42492</v>
      </c>
      <c r="G2903" s="4">
        <v>42494</v>
      </c>
      <c r="H2903" s="2" t="s">
        <v>130</v>
      </c>
      <c r="I2903" s="5" t="s">
        <v>3887</v>
      </c>
    </row>
    <row r="2904" spans="1:9" ht="25.5">
      <c r="A2904" s="2" t="s">
        <v>810</v>
      </c>
      <c r="B2904" s="2" t="s">
        <v>25</v>
      </c>
      <c r="C2904" s="2" t="s">
        <v>10</v>
      </c>
      <c r="D2904" s="2" t="s">
        <v>16</v>
      </c>
      <c r="E2904" s="3">
        <v>1000</v>
      </c>
      <c r="F2904" s="4">
        <v>42478</v>
      </c>
      <c r="G2904" s="4">
        <v>42481</v>
      </c>
      <c r="H2904" s="2" t="s">
        <v>130</v>
      </c>
      <c r="I2904" s="5" t="s">
        <v>3887</v>
      </c>
    </row>
    <row r="2905" spans="1:9" ht="25.5">
      <c r="A2905" s="2" t="s">
        <v>810</v>
      </c>
      <c r="B2905" s="2" t="s">
        <v>25</v>
      </c>
      <c r="C2905" s="2" t="s">
        <v>10</v>
      </c>
      <c r="D2905" s="2" t="s">
        <v>16</v>
      </c>
      <c r="E2905" s="3">
        <v>1000</v>
      </c>
      <c r="F2905" s="4">
        <v>42471</v>
      </c>
      <c r="G2905" s="4">
        <v>42474</v>
      </c>
      <c r="H2905" s="2" t="s">
        <v>130</v>
      </c>
      <c r="I2905" s="5" t="s">
        <v>3887</v>
      </c>
    </row>
    <row r="2906" spans="1:9" ht="25.5">
      <c r="A2906" s="2" t="s">
        <v>810</v>
      </c>
      <c r="B2906" s="2" t="s">
        <v>25</v>
      </c>
      <c r="C2906" s="2" t="s">
        <v>10</v>
      </c>
      <c r="D2906" s="2" t="s">
        <v>16</v>
      </c>
      <c r="E2906" s="3">
        <v>1180</v>
      </c>
      <c r="F2906" s="4">
        <v>42457</v>
      </c>
      <c r="G2906" s="4">
        <v>42459</v>
      </c>
      <c r="H2906" s="2" t="s">
        <v>130</v>
      </c>
      <c r="I2906" s="5" t="s">
        <v>3887</v>
      </c>
    </row>
    <row r="2907" spans="1:9" ht="25.5">
      <c r="A2907" s="2" t="s">
        <v>810</v>
      </c>
      <c r="B2907" s="2" t="s">
        <v>25</v>
      </c>
      <c r="C2907" s="2" t="s">
        <v>10</v>
      </c>
      <c r="D2907" s="2" t="s">
        <v>16</v>
      </c>
      <c r="E2907" s="3">
        <v>10000</v>
      </c>
      <c r="F2907" s="4">
        <v>42457</v>
      </c>
      <c r="G2907" s="4">
        <v>42459</v>
      </c>
      <c r="H2907" s="2" t="s">
        <v>130</v>
      </c>
      <c r="I2907" s="5" t="s">
        <v>3887</v>
      </c>
    </row>
    <row r="2908" spans="1:9" ht="25.5">
      <c r="A2908" s="2" t="s">
        <v>810</v>
      </c>
      <c r="B2908" s="2" t="s">
        <v>25</v>
      </c>
      <c r="C2908" s="2" t="s">
        <v>10</v>
      </c>
      <c r="D2908" s="2" t="s">
        <v>16</v>
      </c>
      <c r="E2908" s="3">
        <v>2500</v>
      </c>
      <c r="F2908" s="4">
        <v>42415</v>
      </c>
      <c r="G2908" s="4">
        <v>42418</v>
      </c>
      <c r="H2908" s="2" t="s">
        <v>130</v>
      </c>
      <c r="I2908" s="5" t="s">
        <v>3887</v>
      </c>
    </row>
    <row r="2909" spans="1:9" ht="25.5">
      <c r="A2909" s="2" t="s">
        <v>810</v>
      </c>
      <c r="B2909" s="2" t="s">
        <v>25</v>
      </c>
      <c r="C2909" s="2" t="s">
        <v>10</v>
      </c>
      <c r="D2909" s="2" t="s">
        <v>2391</v>
      </c>
      <c r="E2909" s="3">
        <v>2000</v>
      </c>
      <c r="F2909" s="4">
        <v>42415</v>
      </c>
      <c r="G2909" s="4">
        <v>42727</v>
      </c>
      <c r="H2909" s="2" t="s">
        <v>130</v>
      </c>
      <c r="I2909" s="5" t="s">
        <v>3887</v>
      </c>
    </row>
    <row r="2910" spans="1:9" ht="25.5">
      <c r="A2910" s="2" t="s">
        <v>810</v>
      </c>
      <c r="B2910" s="2" t="s">
        <v>25</v>
      </c>
      <c r="C2910" s="2" t="s">
        <v>10</v>
      </c>
      <c r="D2910" s="2" t="s">
        <v>16</v>
      </c>
      <c r="E2910" s="3">
        <v>500</v>
      </c>
      <c r="F2910" s="4">
        <v>42373</v>
      </c>
      <c r="G2910" s="4">
        <v>42587</v>
      </c>
      <c r="H2910" s="2" t="s">
        <v>130</v>
      </c>
      <c r="I2910" s="5" t="s">
        <v>3887</v>
      </c>
    </row>
    <row r="2911" spans="1:9" ht="51">
      <c r="A2911" s="2" t="s">
        <v>139</v>
      </c>
      <c r="B2911" s="2" t="s">
        <v>9</v>
      </c>
      <c r="C2911" s="2" t="s">
        <v>10</v>
      </c>
      <c r="D2911" s="2" t="s">
        <v>140</v>
      </c>
      <c r="E2911" s="3">
        <v>3000</v>
      </c>
      <c r="F2911" s="4">
        <v>42450</v>
      </c>
      <c r="G2911" s="4">
        <v>42453</v>
      </c>
      <c r="H2911" s="2" t="s">
        <v>74</v>
      </c>
      <c r="I2911" s="5" t="s">
        <v>3891</v>
      </c>
    </row>
    <row r="2912" spans="1:9">
      <c r="A2912" s="2" t="s">
        <v>2514</v>
      </c>
      <c r="B2912" s="2" t="s">
        <v>28</v>
      </c>
      <c r="C2912" s="2" t="s">
        <v>10</v>
      </c>
      <c r="D2912" s="2" t="s">
        <v>2961</v>
      </c>
      <c r="E2912" s="3">
        <v>65000</v>
      </c>
      <c r="F2912" s="4">
        <v>42479</v>
      </c>
      <c r="G2912" s="4">
        <v>42481</v>
      </c>
      <c r="H2912" s="2" t="s">
        <v>138</v>
      </c>
      <c r="I2912" s="5" t="s">
        <v>3893</v>
      </c>
    </row>
    <row r="2913" spans="1:9">
      <c r="A2913" s="2" t="s">
        <v>2514</v>
      </c>
      <c r="B2913" s="2" t="s">
        <v>28</v>
      </c>
      <c r="C2913" s="2" t="s">
        <v>10</v>
      </c>
      <c r="D2913" s="2" t="s">
        <v>2515</v>
      </c>
      <c r="E2913" s="3">
        <v>1200</v>
      </c>
      <c r="F2913" s="4">
        <v>42415</v>
      </c>
      <c r="G2913" s="4">
        <v>42418</v>
      </c>
      <c r="H2913" s="2" t="s">
        <v>138</v>
      </c>
      <c r="I2913" s="5" t="s">
        <v>3893</v>
      </c>
    </row>
    <row r="2914" spans="1:9">
      <c r="A2914" s="2" t="s">
        <v>176</v>
      </c>
      <c r="B2914" s="2" t="s">
        <v>28</v>
      </c>
      <c r="C2914" s="2" t="s">
        <v>10</v>
      </c>
      <c r="D2914" s="2" t="s">
        <v>1679</v>
      </c>
      <c r="E2914" s="3">
        <v>5000</v>
      </c>
      <c r="F2914" s="4">
        <v>42723</v>
      </c>
      <c r="G2914" s="4">
        <v>42726</v>
      </c>
      <c r="H2914" s="2" t="s">
        <v>130</v>
      </c>
      <c r="I2914" s="5" t="s">
        <v>3887</v>
      </c>
    </row>
    <row r="2915" spans="1:9">
      <c r="A2915" s="2" t="s">
        <v>176</v>
      </c>
      <c r="B2915" s="2" t="s">
        <v>28</v>
      </c>
      <c r="C2915" s="2" t="s">
        <v>10</v>
      </c>
      <c r="D2915" s="2" t="s">
        <v>16</v>
      </c>
      <c r="E2915" s="3">
        <v>10000</v>
      </c>
      <c r="F2915" s="4">
        <v>42723</v>
      </c>
      <c r="G2915" s="4">
        <v>42726</v>
      </c>
      <c r="H2915" s="2" t="s">
        <v>130</v>
      </c>
      <c r="I2915" s="5" t="s">
        <v>3887</v>
      </c>
    </row>
    <row r="2916" spans="1:9">
      <c r="A2916" s="2" t="s">
        <v>176</v>
      </c>
      <c r="B2916" s="2" t="s">
        <v>28</v>
      </c>
      <c r="C2916" s="2" t="s">
        <v>10</v>
      </c>
      <c r="D2916" s="2" t="s">
        <v>16</v>
      </c>
      <c r="E2916" s="3">
        <v>2000</v>
      </c>
      <c r="F2916" s="4">
        <v>42716</v>
      </c>
      <c r="G2916" s="4">
        <v>42718</v>
      </c>
      <c r="H2916" s="2" t="s">
        <v>130</v>
      </c>
      <c r="I2916" s="5" t="s">
        <v>3887</v>
      </c>
    </row>
    <row r="2917" spans="1:9">
      <c r="A2917" s="2" t="s">
        <v>176</v>
      </c>
      <c r="B2917" s="2" t="s">
        <v>28</v>
      </c>
      <c r="C2917" s="2" t="s">
        <v>10</v>
      </c>
      <c r="D2917" s="2" t="s">
        <v>275</v>
      </c>
      <c r="E2917" s="3">
        <v>500</v>
      </c>
      <c r="F2917" s="4">
        <v>42709</v>
      </c>
      <c r="G2917" s="4">
        <v>42713</v>
      </c>
      <c r="H2917" s="2" t="s">
        <v>130</v>
      </c>
      <c r="I2917" s="5" t="s">
        <v>3887</v>
      </c>
    </row>
    <row r="2918" spans="1:9">
      <c r="A2918" s="2" t="s">
        <v>176</v>
      </c>
      <c r="B2918" s="2" t="s">
        <v>28</v>
      </c>
      <c r="C2918" s="2" t="s">
        <v>10</v>
      </c>
      <c r="D2918" s="2" t="s">
        <v>16</v>
      </c>
      <c r="E2918" s="3">
        <v>250</v>
      </c>
      <c r="F2918" s="4">
        <v>42471</v>
      </c>
      <c r="G2918" s="4">
        <v>42474</v>
      </c>
      <c r="H2918" s="2" t="s">
        <v>130</v>
      </c>
      <c r="I2918" s="5" t="s">
        <v>3887</v>
      </c>
    </row>
    <row r="2919" spans="1:9">
      <c r="A2919" s="2" t="s">
        <v>176</v>
      </c>
      <c r="B2919" s="2" t="s">
        <v>28</v>
      </c>
      <c r="C2919" s="2" t="s">
        <v>10</v>
      </c>
      <c r="D2919" s="2" t="s">
        <v>16</v>
      </c>
      <c r="E2919" s="3">
        <v>10000</v>
      </c>
      <c r="F2919" s="4">
        <v>42464</v>
      </c>
      <c r="G2919" s="4">
        <v>42467</v>
      </c>
      <c r="H2919" s="2" t="s">
        <v>130</v>
      </c>
      <c r="I2919" s="5" t="s">
        <v>3887</v>
      </c>
    </row>
    <row r="2920" spans="1:9">
      <c r="A2920" s="2" t="s">
        <v>176</v>
      </c>
      <c r="B2920" s="2" t="s">
        <v>28</v>
      </c>
      <c r="C2920" s="2" t="s">
        <v>10</v>
      </c>
      <c r="D2920" s="2" t="s">
        <v>16</v>
      </c>
      <c r="E2920" s="3">
        <v>250</v>
      </c>
      <c r="F2920" s="4">
        <v>42373</v>
      </c>
      <c r="G2920" s="4">
        <v>42713</v>
      </c>
      <c r="H2920" s="2" t="s">
        <v>130</v>
      </c>
      <c r="I2920" s="5" t="s">
        <v>3887</v>
      </c>
    </row>
    <row r="2921" spans="1:9" ht="25.5">
      <c r="A2921" s="2" t="s">
        <v>469</v>
      </c>
      <c r="B2921" s="2" t="s">
        <v>28</v>
      </c>
      <c r="C2921" s="2" t="s">
        <v>10</v>
      </c>
      <c r="D2921" s="2" t="s">
        <v>16</v>
      </c>
      <c r="E2921" s="3">
        <v>1000</v>
      </c>
      <c r="F2921" s="4">
        <v>42660</v>
      </c>
      <c r="G2921" s="4">
        <v>42662</v>
      </c>
      <c r="H2921" s="2" t="s">
        <v>130</v>
      </c>
      <c r="I2921" s="5" t="s">
        <v>3887</v>
      </c>
    </row>
    <row r="2922" spans="1:9" ht="25.5">
      <c r="A2922" s="2" t="s">
        <v>469</v>
      </c>
      <c r="B2922" s="2" t="s">
        <v>28</v>
      </c>
      <c r="C2922" s="2" t="s">
        <v>10</v>
      </c>
      <c r="D2922" s="2" t="s">
        <v>16</v>
      </c>
      <c r="E2922" s="3">
        <v>1000</v>
      </c>
      <c r="F2922" s="4">
        <v>42478</v>
      </c>
      <c r="G2922" s="4">
        <v>42481</v>
      </c>
      <c r="H2922" s="2" t="s">
        <v>130</v>
      </c>
      <c r="I2922" s="5" t="s">
        <v>3887</v>
      </c>
    </row>
    <row r="2923" spans="1:9">
      <c r="A2923" s="2" t="s">
        <v>276</v>
      </c>
      <c r="B2923" s="2" t="s">
        <v>28</v>
      </c>
      <c r="C2923" s="2" t="s">
        <v>10</v>
      </c>
      <c r="D2923" s="2" t="s">
        <v>16</v>
      </c>
      <c r="E2923" s="3">
        <v>1000</v>
      </c>
      <c r="F2923" s="4">
        <v>42709</v>
      </c>
      <c r="G2923" s="4">
        <v>42713</v>
      </c>
      <c r="H2923" s="2" t="s">
        <v>187</v>
      </c>
      <c r="I2923" s="5" t="s">
        <v>3894</v>
      </c>
    </row>
    <row r="2924" spans="1:9">
      <c r="A2924" s="2" t="s">
        <v>276</v>
      </c>
      <c r="B2924" s="2" t="s">
        <v>28</v>
      </c>
      <c r="C2924" s="2" t="s">
        <v>10</v>
      </c>
      <c r="D2924" s="2" t="s">
        <v>16</v>
      </c>
      <c r="E2924" s="3">
        <v>7500</v>
      </c>
      <c r="F2924" s="4">
        <v>42485</v>
      </c>
      <c r="G2924" s="4">
        <v>42489</v>
      </c>
      <c r="H2924" s="2" t="s">
        <v>187</v>
      </c>
      <c r="I2924" s="5" t="s">
        <v>3894</v>
      </c>
    </row>
    <row r="2925" spans="1:9">
      <c r="A2925" s="2" t="s">
        <v>776</v>
      </c>
      <c r="B2925" s="2" t="s">
        <v>28</v>
      </c>
      <c r="C2925" s="2" t="s">
        <v>10</v>
      </c>
      <c r="D2925" s="2" t="s">
        <v>1375</v>
      </c>
      <c r="E2925" s="3">
        <v>5000</v>
      </c>
      <c r="F2925" s="4">
        <v>42716</v>
      </c>
      <c r="G2925" s="4">
        <v>42718</v>
      </c>
      <c r="H2925" s="2" t="s">
        <v>130</v>
      </c>
      <c r="I2925" s="5" t="s">
        <v>3887</v>
      </c>
    </row>
    <row r="2926" spans="1:9">
      <c r="A2926" s="2" t="s">
        <v>776</v>
      </c>
      <c r="B2926" s="2" t="s">
        <v>28</v>
      </c>
      <c r="C2926" s="2" t="s">
        <v>10</v>
      </c>
      <c r="D2926" s="2" t="s">
        <v>16</v>
      </c>
      <c r="E2926" s="3">
        <v>1000</v>
      </c>
      <c r="F2926" s="4">
        <v>42499</v>
      </c>
      <c r="G2926" s="4">
        <v>42501</v>
      </c>
      <c r="H2926" s="2" t="s">
        <v>130</v>
      </c>
      <c r="I2926" s="5" t="s">
        <v>3887</v>
      </c>
    </row>
    <row r="2927" spans="1:9">
      <c r="A2927" s="2" t="s">
        <v>776</v>
      </c>
      <c r="B2927" s="2" t="s">
        <v>28</v>
      </c>
      <c r="C2927" s="2" t="s">
        <v>10</v>
      </c>
      <c r="D2927" s="2" t="s">
        <v>16</v>
      </c>
      <c r="E2927" s="3">
        <v>1000</v>
      </c>
      <c r="F2927" s="4">
        <v>42499</v>
      </c>
      <c r="G2927" s="4">
        <v>42501</v>
      </c>
      <c r="H2927" s="2" t="s">
        <v>130</v>
      </c>
      <c r="I2927" s="5" t="s">
        <v>3887</v>
      </c>
    </row>
    <row r="2928" spans="1:9">
      <c r="A2928" s="2" t="s">
        <v>776</v>
      </c>
      <c r="B2928" s="2" t="s">
        <v>28</v>
      </c>
      <c r="C2928" s="2" t="s">
        <v>10</v>
      </c>
      <c r="D2928" s="2" t="s">
        <v>3059</v>
      </c>
      <c r="E2928" s="3">
        <v>250</v>
      </c>
      <c r="F2928" s="4">
        <v>42492</v>
      </c>
      <c r="G2928" s="4">
        <v>42494</v>
      </c>
      <c r="H2928" s="2" t="s">
        <v>130</v>
      </c>
      <c r="I2928" s="5" t="s">
        <v>3887</v>
      </c>
    </row>
    <row r="2929" spans="1:9">
      <c r="A2929" s="2" t="s">
        <v>776</v>
      </c>
      <c r="B2929" s="2" t="s">
        <v>28</v>
      </c>
      <c r="C2929" s="2" t="s">
        <v>10</v>
      </c>
      <c r="D2929" s="2" t="s">
        <v>16</v>
      </c>
      <c r="E2929" s="3">
        <v>500</v>
      </c>
      <c r="F2929" s="4">
        <v>42478</v>
      </c>
      <c r="G2929" s="4">
        <v>42481</v>
      </c>
      <c r="H2929" s="2" t="s">
        <v>130</v>
      </c>
      <c r="I2929" s="5" t="s">
        <v>3887</v>
      </c>
    </row>
    <row r="2930" spans="1:9">
      <c r="A2930" s="2" t="s">
        <v>776</v>
      </c>
      <c r="B2930" s="2" t="s">
        <v>28</v>
      </c>
      <c r="C2930" s="2" t="s">
        <v>10</v>
      </c>
      <c r="D2930" s="2" t="s">
        <v>1762</v>
      </c>
      <c r="E2930" s="3">
        <v>5000</v>
      </c>
      <c r="F2930" s="4">
        <v>42471</v>
      </c>
      <c r="G2930" s="4">
        <v>42474</v>
      </c>
      <c r="H2930" s="2" t="s">
        <v>130</v>
      </c>
      <c r="I2930" s="5" t="s">
        <v>3887</v>
      </c>
    </row>
    <row r="2931" spans="1:9">
      <c r="A2931" s="2" t="s">
        <v>776</v>
      </c>
      <c r="B2931" s="2" t="s">
        <v>28</v>
      </c>
      <c r="C2931" s="2" t="s">
        <v>10</v>
      </c>
      <c r="D2931" s="2" t="s">
        <v>16</v>
      </c>
      <c r="E2931" s="3">
        <v>1000</v>
      </c>
      <c r="F2931" s="4">
        <v>42450</v>
      </c>
      <c r="G2931" s="4">
        <v>42453</v>
      </c>
      <c r="H2931" s="2" t="s">
        <v>130</v>
      </c>
      <c r="I2931" s="5" t="s">
        <v>3887</v>
      </c>
    </row>
    <row r="2932" spans="1:9" ht="25.5">
      <c r="A2932" s="2" t="s">
        <v>3223</v>
      </c>
      <c r="B2932" s="2" t="s">
        <v>25</v>
      </c>
      <c r="C2932" s="2" t="s">
        <v>10</v>
      </c>
      <c r="D2932" s="2" t="s">
        <v>3224</v>
      </c>
      <c r="E2932" s="3">
        <v>500</v>
      </c>
      <c r="F2932" s="4">
        <v>42380</v>
      </c>
      <c r="G2932" s="4">
        <v>42382</v>
      </c>
      <c r="H2932" s="2" t="s">
        <v>130</v>
      </c>
      <c r="I2932" s="5" t="s">
        <v>3887</v>
      </c>
    </row>
    <row r="2933" spans="1:9" ht="25.5">
      <c r="A2933" s="2" t="s">
        <v>2244</v>
      </c>
      <c r="B2933" s="2" t="s">
        <v>9</v>
      </c>
      <c r="C2933" s="2" t="s">
        <v>10</v>
      </c>
      <c r="D2933" s="2" t="s">
        <v>16</v>
      </c>
      <c r="E2933" s="3">
        <v>30021</v>
      </c>
      <c r="F2933" s="4">
        <v>42520</v>
      </c>
      <c r="G2933" s="4">
        <v>42523</v>
      </c>
      <c r="H2933" s="2" t="s">
        <v>709</v>
      </c>
      <c r="I2933" s="5" t="s">
        <v>3904</v>
      </c>
    </row>
    <row r="2934" spans="1:9" ht="25.5">
      <c r="A2934" s="2" t="s">
        <v>2245</v>
      </c>
      <c r="B2934" s="2" t="s">
        <v>19</v>
      </c>
      <c r="C2934" s="2" t="s">
        <v>10</v>
      </c>
      <c r="D2934" s="2" t="s">
        <v>16</v>
      </c>
      <c r="E2934" s="3">
        <v>30021</v>
      </c>
      <c r="F2934" s="4">
        <v>42520</v>
      </c>
      <c r="G2934" s="4">
        <v>42523</v>
      </c>
      <c r="H2934" s="2" t="s">
        <v>709</v>
      </c>
      <c r="I2934" s="5" t="s">
        <v>3904</v>
      </c>
    </row>
    <row r="2935" spans="1:9">
      <c r="A2935" s="2" t="s">
        <v>3347</v>
      </c>
      <c r="B2935" s="2" t="s">
        <v>28</v>
      </c>
      <c r="C2935" s="2" t="s">
        <v>10</v>
      </c>
      <c r="D2935" s="2" t="s">
        <v>16</v>
      </c>
      <c r="E2935" s="3">
        <v>2000</v>
      </c>
      <c r="F2935" s="4">
        <v>42681</v>
      </c>
      <c r="G2935" s="4">
        <v>42683</v>
      </c>
      <c r="H2935" s="2" t="s">
        <v>3348</v>
      </c>
      <c r="I2935" s="2" t="s">
        <v>3888</v>
      </c>
    </row>
    <row r="2936" spans="1:9" ht="25.5">
      <c r="A2936" s="2" t="s">
        <v>640</v>
      </c>
      <c r="B2936" s="2" t="s">
        <v>28</v>
      </c>
      <c r="C2936" s="2" t="s">
        <v>10</v>
      </c>
      <c r="D2936" s="2" t="s">
        <v>641</v>
      </c>
      <c r="E2936" s="3">
        <v>2000</v>
      </c>
      <c r="F2936" s="4">
        <v>42723</v>
      </c>
      <c r="G2936" s="4">
        <v>42726</v>
      </c>
      <c r="H2936" s="2" t="s">
        <v>130</v>
      </c>
      <c r="I2936" s="5" t="s">
        <v>3887</v>
      </c>
    </row>
    <row r="2937" spans="1:9" ht="76.5">
      <c r="A2937" s="2" t="s">
        <v>640</v>
      </c>
      <c r="B2937" s="2" t="s">
        <v>28</v>
      </c>
      <c r="C2937" s="2" t="s">
        <v>10</v>
      </c>
      <c r="D2937" s="2" t="s">
        <v>1155</v>
      </c>
      <c r="E2937" s="3">
        <v>500</v>
      </c>
      <c r="F2937" s="4">
        <v>42495</v>
      </c>
      <c r="G2937" s="4">
        <v>42509</v>
      </c>
      <c r="H2937" s="2" t="s">
        <v>130</v>
      </c>
      <c r="I2937" s="5" t="s">
        <v>3887</v>
      </c>
    </row>
    <row r="2938" spans="1:9">
      <c r="A2938" s="2" t="s">
        <v>2656</v>
      </c>
      <c r="B2938" s="2" t="s">
        <v>28</v>
      </c>
      <c r="C2938" s="2" t="s">
        <v>10</v>
      </c>
      <c r="D2938" s="2" t="s">
        <v>16</v>
      </c>
      <c r="E2938" s="3">
        <v>2000</v>
      </c>
      <c r="F2938" s="4">
        <v>42709</v>
      </c>
      <c r="G2938" s="4">
        <v>42713</v>
      </c>
      <c r="H2938" s="2" t="s">
        <v>138</v>
      </c>
      <c r="I2938" s="5" t="s">
        <v>3893</v>
      </c>
    </row>
    <row r="2939" spans="1:9">
      <c r="A2939" s="2" t="s">
        <v>2656</v>
      </c>
      <c r="B2939" s="2" t="s">
        <v>28</v>
      </c>
      <c r="C2939" s="2" t="s">
        <v>10</v>
      </c>
      <c r="D2939" s="2" t="s">
        <v>2658</v>
      </c>
      <c r="E2939" s="3">
        <v>60000</v>
      </c>
      <c r="F2939" s="4">
        <v>42633</v>
      </c>
      <c r="G2939" s="4">
        <v>42639</v>
      </c>
      <c r="H2939" s="2" t="s">
        <v>138</v>
      </c>
      <c r="I2939" s="5" t="s">
        <v>3893</v>
      </c>
    </row>
    <row r="2940" spans="1:9">
      <c r="A2940" s="2" t="s">
        <v>2656</v>
      </c>
      <c r="B2940" s="2" t="s">
        <v>28</v>
      </c>
      <c r="C2940" s="2" t="s">
        <v>10</v>
      </c>
      <c r="D2940" s="2" t="s">
        <v>2657</v>
      </c>
      <c r="E2940" s="3">
        <v>100000</v>
      </c>
      <c r="F2940" s="4">
        <v>42479</v>
      </c>
      <c r="G2940" s="4">
        <v>42481</v>
      </c>
      <c r="H2940" s="2" t="s">
        <v>138</v>
      </c>
      <c r="I2940" s="5" t="s">
        <v>3893</v>
      </c>
    </row>
    <row r="2941" spans="1:9" ht="25.5">
      <c r="A2941" s="2" t="s">
        <v>529</v>
      </c>
      <c r="B2941" s="2" t="s">
        <v>19</v>
      </c>
      <c r="C2941" s="2" t="s">
        <v>10</v>
      </c>
      <c r="D2941" s="2" t="s">
        <v>16</v>
      </c>
      <c r="E2941" s="3">
        <v>2500</v>
      </c>
      <c r="F2941" s="4">
        <v>42597</v>
      </c>
      <c r="G2941" s="4">
        <v>42599</v>
      </c>
      <c r="H2941" s="2" t="s">
        <v>130</v>
      </c>
      <c r="I2941" s="5" t="s">
        <v>3887</v>
      </c>
    </row>
    <row r="2942" spans="1:9" ht="25.5">
      <c r="A2942" s="2" t="s">
        <v>529</v>
      </c>
      <c r="B2942" s="2" t="s">
        <v>19</v>
      </c>
      <c r="C2942" s="2" t="s">
        <v>10</v>
      </c>
      <c r="D2942" s="2" t="s">
        <v>530</v>
      </c>
      <c r="E2942" s="3">
        <v>5000</v>
      </c>
      <c r="F2942" s="4">
        <v>42388</v>
      </c>
      <c r="G2942" s="4">
        <v>42401</v>
      </c>
      <c r="H2942" s="2" t="s">
        <v>130</v>
      </c>
      <c r="I2942" s="5" t="s">
        <v>3887</v>
      </c>
    </row>
    <row r="2943" spans="1:9" ht="25.5">
      <c r="A2943" s="2" t="s">
        <v>529</v>
      </c>
      <c r="B2943" s="2" t="s">
        <v>19</v>
      </c>
      <c r="C2943" s="2" t="s">
        <v>10</v>
      </c>
      <c r="D2943" s="2" t="s">
        <v>530</v>
      </c>
      <c r="E2943" s="3">
        <v>10000</v>
      </c>
      <c r="F2943" s="4">
        <v>42388</v>
      </c>
      <c r="G2943" s="4">
        <v>42426</v>
      </c>
      <c r="H2943" s="2" t="s">
        <v>130</v>
      </c>
      <c r="I2943" s="5" t="s">
        <v>3887</v>
      </c>
    </row>
    <row r="2944" spans="1:9" ht="38.25">
      <c r="A2944" s="2" t="s">
        <v>3475</v>
      </c>
      <c r="B2944" s="2" t="s">
        <v>15</v>
      </c>
      <c r="C2944" s="2" t="s">
        <v>10</v>
      </c>
      <c r="D2944" s="2" t="s">
        <v>3476</v>
      </c>
      <c r="E2944" s="3">
        <v>1000</v>
      </c>
      <c r="F2944" s="4">
        <v>42495</v>
      </c>
      <c r="G2944" s="4">
        <v>42509</v>
      </c>
      <c r="H2944" s="2" t="s">
        <v>348</v>
      </c>
      <c r="I2944" s="5" t="s">
        <v>3896</v>
      </c>
    </row>
    <row r="2945" spans="1:9" ht="38.25">
      <c r="A2945" s="2" t="s">
        <v>3475</v>
      </c>
      <c r="B2945" s="2" t="s">
        <v>15</v>
      </c>
      <c r="C2945" s="2" t="s">
        <v>10</v>
      </c>
      <c r="D2945" s="2" t="s">
        <v>3476</v>
      </c>
      <c r="E2945" s="3">
        <v>1000</v>
      </c>
      <c r="F2945" s="4">
        <v>42495</v>
      </c>
      <c r="G2945" s="4">
        <v>42509</v>
      </c>
      <c r="H2945" s="2" t="s">
        <v>348</v>
      </c>
      <c r="I2945" s="5" t="s">
        <v>3896</v>
      </c>
    </row>
    <row r="2946" spans="1:9" ht="25.5">
      <c r="A2946" s="2" t="s">
        <v>2282</v>
      </c>
      <c r="B2946" s="2" t="s">
        <v>385</v>
      </c>
      <c r="C2946" s="2" t="s">
        <v>10</v>
      </c>
      <c r="D2946" s="2" t="s">
        <v>16</v>
      </c>
      <c r="E2946" s="3">
        <v>1000</v>
      </c>
      <c r="F2946" s="4">
        <v>42660</v>
      </c>
      <c r="G2946" s="4">
        <v>42662</v>
      </c>
      <c r="H2946" s="2" t="s">
        <v>130</v>
      </c>
      <c r="I2946" s="5" t="s">
        <v>3887</v>
      </c>
    </row>
    <row r="2947" spans="1:9" ht="25.5">
      <c r="A2947" s="2" t="s">
        <v>531</v>
      </c>
      <c r="B2947" s="2" t="s">
        <v>19</v>
      </c>
      <c r="C2947" s="2" t="s">
        <v>10</v>
      </c>
      <c r="D2947" s="2" t="s">
        <v>16</v>
      </c>
      <c r="E2947" s="3">
        <v>1000</v>
      </c>
      <c r="F2947" s="4">
        <v>42709</v>
      </c>
      <c r="G2947" s="4">
        <v>42713</v>
      </c>
      <c r="H2947" s="2" t="s">
        <v>130</v>
      </c>
      <c r="I2947" s="5" t="s">
        <v>3887</v>
      </c>
    </row>
    <row r="2948" spans="1:9" ht="25.5">
      <c r="A2948" s="2" t="s">
        <v>531</v>
      </c>
      <c r="B2948" s="2" t="s">
        <v>19</v>
      </c>
      <c r="C2948" s="2" t="s">
        <v>10</v>
      </c>
      <c r="D2948" s="2" t="s">
        <v>16</v>
      </c>
      <c r="E2948" s="3">
        <v>3500</v>
      </c>
      <c r="F2948" s="4">
        <v>42695</v>
      </c>
      <c r="G2948" s="4">
        <v>42696</v>
      </c>
      <c r="H2948" s="2" t="s">
        <v>130</v>
      </c>
      <c r="I2948" s="5" t="s">
        <v>3887</v>
      </c>
    </row>
    <row r="2949" spans="1:9" ht="25.5">
      <c r="A2949" s="2" t="s">
        <v>531</v>
      </c>
      <c r="B2949" s="2" t="s">
        <v>19</v>
      </c>
      <c r="C2949" s="2" t="s">
        <v>10</v>
      </c>
      <c r="D2949" s="2" t="s">
        <v>16</v>
      </c>
      <c r="E2949" s="3">
        <v>1500</v>
      </c>
      <c r="F2949" s="4">
        <v>42695</v>
      </c>
      <c r="G2949" s="4">
        <v>42696</v>
      </c>
      <c r="H2949" s="2" t="s">
        <v>130</v>
      </c>
      <c r="I2949" s="5" t="s">
        <v>3887</v>
      </c>
    </row>
    <row r="2950" spans="1:9" ht="25.5">
      <c r="A2950" s="2" t="s">
        <v>531</v>
      </c>
      <c r="B2950" s="2" t="s">
        <v>19</v>
      </c>
      <c r="C2950" s="2" t="s">
        <v>10</v>
      </c>
      <c r="D2950" s="2" t="s">
        <v>16</v>
      </c>
      <c r="E2950" s="3">
        <v>2500</v>
      </c>
      <c r="F2950" s="4">
        <v>42660</v>
      </c>
      <c r="G2950" s="4">
        <v>42662</v>
      </c>
      <c r="H2950" s="2" t="s">
        <v>130</v>
      </c>
      <c r="I2950" s="5" t="s">
        <v>3887</v>
      </c>
    </row>
    <row r="2951" spans="1:9" ht="25.5">
      <c r="A2951" s="2" t="s">
        <v>531</v>
      </c>
      <c r="B2951" s="2" t="s">
        <v>19</v>
      </c>
      <c r="C2951" s="2" t="s">
        <v>10</v>
      </c>
      <c r="D2951" s="2" t="s">
        <v>16</v>
      </c>
      <c r="E2951" s="3">
        <v>5000</v>
      </c>
      <c r="F2951" s="4">
        <v>42646</v>
      </c>
      <c r="G2951" s="4">
        <v>42648</v>
      </c>
      <c r="H2951" s="2" t="s">
        <v>130</v>
      </c>
      <c r="I2951" s="5" t="s">
        <v>3887</v>
      </c>
    </row>
    <row r="2952" spans="1:9" ht="25.5">
      <c r="A2952" s="2" t="s">
        <v>531</v>
      </c>
      <c r="B2952" s="2" t="s">
        <v>19</v>
      </c>
      <c r="C2952" s="2" t="s">
        <v>10</v>
      </c>
      <c r="D2952" s="2" t="s">
        <v>16</v>
      </c>
      <c r="E2952" s="3">
        <v>1500</v>
      </c>
      <c r="F2952" s="4">
        <v>42576</v>
      </c>
      <c r="G2952" s="4">
        <v>42578</v>
      </c>
      <c r="H2952" s="2" t="s">
        <v>130</v>
      </c>
      <c r="I2952" s="5" t="s">
        <v>3887</v>
      </c>
    </row>
    <row r="2953" spans="1:9" ht="25.5">
      <c r="A2953" s="2" t="s">
        <v>531</v>
      </c>
      <c r="B2953" s="2" t="s">
        <v>19</v>
      </c>
      <c r="C2953" s="2" t="s">
        <v>10</v>
      </c>
      <c r="D2953" s="2" t="s">
        <v>16</v>
      </c>
      <c r="E2953" s="3">
        <v>10000</v>
      </c>
      <c r="F2953" s="4">
        <v>42520</v>
      </c>
      <c r="G2953" s="4">
        <v>42523</v>
      </c>
      <c r="H2953" s="2" t="s">
        <v>130</v>
      </c>
      <c r="I2953" s="5" t="s">
        <v>3887</v>
      </c>
    </row>
    <row r="2954" spans="1:9" ht="25.5">
      <c r="A2954" s="2" t="s">
        <v>531</v>
      </c>
      <c r="B2954" s="2" t="s">
        <v>19</v>
      </c>
      <c r="C2954" s="2" t="s">
        <v>10</v>
      </c>
      <c r="D2954" s="2" t="s">
        <v>16</v>
      </c>
      <c r="E2954" s="3">
        <v>350</v>
      </c>
      <c r="F2954" s="4">
        <v>42471</v>
      </c>
      <c r="G2954" s="4">
        <v>42474</v>
      </c>
      <c r="H2954" s="2" t="s">
        <v>130</v>
      </c>
      <c r="I2954" s="5" t="s">
        <v>3887</v>
      </c>
    </row>
    <row r="2955" spans="1:9" ht="25.5">
      <c r="A2955" s="2" t="s">
        <v>531</v>
      </c>
      <c r="B2955" s="2" t="s">
        <v>19</v>
      </c>
      <c r="C2955" s="2" t="s">
        <v>10</v>
      </c>
      <c r="D2955" s="2" t="s">
        <v>532</v>
      </c>
      <c r="E2955" s="3">
        <v>25000</v>
      </c>
      <c r="F2955" s="4">
        <v>42388</v>
      </c>
      <c r="G2955" s="4">
        <v>42401</v>
      </c>
      <c r="H2955" s="2" t="s">
        <v>130</v>
      </c>
      <c r="I2955" s="5" t="s">
        <v>3887</v>
      </c>
    </row>
    <row r="2956" spans="1:9">
      <c r="A2956" s="2" t="s">
        <v>1890</v>
      </c>
      <c r="B2956" s="2" t="s">
        <v>15</v>
      </c>
      <c r="C2956" s="2" t="s">
        <v>10</v>
      </c>
      <c r="D2956" s="2" t="s">
        <v>16</v>
      </c>
      <c r="E2956" s="3">
        <v>5000</v>
      </c>
      <c r="F2956" s="4">
        <v>42688</v>
      </c>
      <c r="G2956" s="4">
        <v>42691</v>
      </c>
      <c r="H2956" s="2" t="s">
        <v>961</v>
      </c>
      <c r="I2956" s="2" t="s">
        <v>3888</v>
      </c>
    </row>
    <row r="2957" spans="1:9">
      <c r="A2957" s="2" t="s">
        <v>1890</v>
      </c>
      <c r="B2957" s="2" t="s">
        <v>15</v>
      </c>
      <c r="C2957" s="2" t="s">
        <v>10</v>
      </c>
      <c r="D2957" s="2" t="s">
        <v>16</v>
      </c>
      <c r="E2957" s="3">
        <v>250</v>
      </c>
      <c r="F2957" s="4">
        <v>42373</v>
      </c>
      <c r="G2957" s="4">
        <v>42713</v>
      </c>
      <c r="H2957" s="2" t="s">
        <v>961</v>
      </c>
      <c r="I2957" s="2" t="s">
        <v>3888</v>
      </c>
    </row>
    <row r="2958" spans="1:9" ht="25.5">
      <c r="A2958" s="2" t="s">
        <v>1921</v>
      </c>
      <c r="B2958" s="2" t="s">
        <v>9</v>
      </c>
      <c r="C2958" s="2" t="s">
        <v>10</v>
      </c>
      <c r="D2958" s="2" t="s">
        <v>1922</v>
      </c>
      <c r="E2958" s="3">
        <v>1000</v>
      </c>
      <c r="F2958" s="4">
        <v>42646</v>
      </c>
      <c r="G2958" s="4">
        <v>42648</v>
      </c>
      <c r="H2958" s="2" t="s">
        <v>1923</v>
      </c>
      <c r="I2958" s="2" t="s">
        <v>3888</v>
      </c>
    </row>
    <row r="2959" spans="1:9" ht="25.5">
      <c r="A2959" s="2" t="s">
        <v>533</v>
      </c>
      <c r="B2959" s="2" t="s">
        <v>25</v>
      </c>
      <c r="C2959" s="2" t="s">
        <v>10</v>
      </c>
      <c r="D2959" s="2" t="s">
        <v>16</v>
      </c>
      <c r="E2959" s="3">
        <v>1000</v>
      </c>
      <c r="F2959" s="4">
        <v>42730</v>
      </c>
      <c r="G2959" s="4">
        <v>42733</v>
      </c>
      <c r="H2959" s="2" t="s">
        <v>130</v>
      </c>
      <c r="I2959" s="5" t="s">
        <v>3887</v>
      </c>
    </row>
    <row r="2960" spans="1:9" ht="25.5">
      <c r="A2960" s="2" t="s">
        <v>533</v>
      </c>
      <c r="B2960" s="2" t="s">
        <v>25</v>
      </c>
      <c r="C2960" s="2" t="s">
        <v>10</v>
      </c>
      <c r="D2960" s="2" t="s">
        <v>16</v>
      </c>
      <c r="E2960" s="3">
        <v>3000</v>
      </c>
      <c r="F2960" s="4">
        <v>42730</v>
      </c>
      <c r="G2960" s="4">
        <v>42733</v>
      </c>
      <c r="H2960" s="2" t="s">
        <v>130</v>
      </c>
      <c r="I2960" s="5" t="s">
        <v>3887</v>
      </c>
    </row>
    <row r="2961" spans="1:9" ht="51">
      <c r="A2961" s="2" t="s">
        <v>533</v>
      </c>
      <c r="B2961" s="2" t="s">
        <v>25</v>
      </c>
      <c r="C2961" s="2" t="s">
        <v>10</v>
      </c>
      <c r="D2961" s="2" t="s">
        <v>2058</v>
      </c>
      <c r="E2961" s="3">
        <v>5000</v>
      </c>
      <c r="F2961" s="4">
        <v>42695</v>
      </c>
      <c r="G2961" s="4">
        <v>42696</v>
      </c>
      <c r="H2961" s="2" t="s">
        <v>130</v>
      </c>
      <c r="I2961" s="5" t="s">
        <v>3887</v>
      </c>
    </row>
    <row r="2962" spans="1:9" ht="25.5">
      <c r="A2962" s="2" t="s">
        <v>533</v>
      </c>
      <c r="B2962" s="2" t="s">
        <v>25</v>
      </c>
      <c r="C2962" s="2" t="s">
        <v>10</v>
      </c>
      <c r="D2962" s="2" t="s">
        <v>16</v>
      </c>
      <c r="E2962" s="3">
        <v>1000</v>
      </c>
      <c r="F2962" s="4">
        <v>42688</v>
      </c>
      <c r="G2962" s="4">
        <v>42691</v>
      </c>
      <c r="H2962" s="2" t="s">
        <v>130</v>
      </c>
      <c r="I2962" s="5" t="s">
        <v>3887</v>
      </c>
    </row>
    <row r="2963" spans="1:9" ht="25.5">
      <c r="A2963" s="2" t="s">
        <v>533</v>
      </c>
      <c r="B2963" s="2" t="s">
        <v>25</v>
      </c>
      <c r="C2963" s="2" t="s">
        <v>10</v>
      </c>
      <c r="D2963" s="2" t="s">
        <v>1563</v>
      </c>
      <c r="E2963" s="3">
        <v>5000</v>
      </c>
      <c r="F2963" s="4">
        <v>42674</v>
      </c>
      <c r="G2963" s="4">
        <v>42676</v>
      </c>
      <c r="H2963" s="2" t="s">
        <v>130</v>
      </c>
      <c r="I2963" s="5" t="s">
        <v>3887</v>
      </c>
    </row>
    <row r="2964" spans="1:9" ht="25.5">
      <c r="A2964" s="2" t="s">
        <v>533</v>
      </c>
      <c r="B2964" s="2" t="s">
        <v>25</v>
      </c>
      <c r="C2964" s="2" t="s">
        <v>10</v>
      </c>
      <c r="D2964" s="2" t="s">
        <v>16</v>
      </c>
      <c r="E2964" s="3">
        <v>500</v>
      </c>
      <c r="F2964" s="4">
        <v>42478</v>
      </c>
      <c r="G2964" s="4">
        <v>42481</v>
      </c>
      <c r="H2964" s="2" t="s">
        <v>130</v>
      </c>
      <c r="I2964" s="5" t="s">
        <v>3887</v>
      </c>
    </row>
    <row r="2965" spans="1:9" ht="38.25">
      <c r="A2965" s="2" t="s">
        <v>533</v>
      </c>
      <c r="B2965" s="2" t="s">
        <v>25</v>
      </c>
      <c r="C2965" s="2" t="s">
        <v>10</v>
      </c>
      <c r="D2965" s="2" t="s">
        <v>534</v>
      </c>
      <c r="E2965" s="3">
        <v>30000</v>
      </c>
      <c r="F2965" s="4">
        <v>42388</v>
      </c>
      <c r="G2965" s="4">
        <v>42542</v>
      </c>
      <c r="H2965" s="2" t="s">
        <v>130</v>
      </c>
      <c r="I2965" s="5" t="s">
        <v>3887</v>
      </c>
    </row>
    <row r="2966" spans="1:9" ht="38.25">
      <c r="A2966" s="2" t="s">
        <v>533</v>
      </c>
      <c r="B2966" s="2" t="s">
        <v>25</v>
      </c>
      <c r="C2966" s="2" t="s">
        <v>10</v>
      </c>
      <c r="D2966" s="2" t="s">
        <v>534</v>
      </c>
      <c r="E2966" s="3">
        <v>10000</v>
      </c>
      <c r="F2966" s="4">
        <v>42388</v>
      </c>
      <c r="G2966" s="4">
        <v>42401</v>
      </c>
      <c r="H2966" s="2" t="s">
        <v>130</v>
      </c>
      <c r="I2966" s="5" t="s">
        <v>3887</v>
      </c>
    </row>
    <row r="2967" spans="1:9" ht="25.5">
      <c r="A2967" s="2" t="s">
        <v>533</v>
      </c>
      <c r="B2967" s="2" t="s">
        <v>25</v>
      </c>
      <c r="C2967" s="2" t="s">
        <v>10</v>
      </c>
      <c r="D2967" s="2" t="s">
        <v>16</v>
      </c>
      <c r="E2967" s="3">
        <v>250</v>
      </c>
      <c r="F2967" s="4">
        <v>42373</v>
      </c>
      <c r="G2967" s="4">
        <v>42468</v>
      </c>
      <c r="H2967" s="2" t="s">
        <v>130</v>
      </c>
      <c r="I2967" s="5" t="s">
        <v>3887</v>
      </c>
    </row>
    <row r="2968" spans="1:9" ht="51">
      <c r="A2968" s="2" t="s">
        <v>2208</v>
      </c>
      <c r="B2968" s="2" t="s">
        <v>25</v>
      </c>
      <c r="C2968" s="2" t="s">
        <v>10</v>
      </c>
      <c r="D2968" s="2" t="s">
        <v>2349</v>
      </c>
      <c r="E2968" s="3">
        <v>5000</v>
      </c>
      <c r="F2968" s="4">
        <v>42646</v>
      </c>
      <c r="G2968" s="4">
        <v>42648</v>
      </c>
      <c r="H2968" s="2" t="s">
        <v>130</v>
      </c>
      <c r="I2968" s="5" t="s">
        <v>3887</v>
      </c>
    </row>
    <row r="2969" spans="1:9" ht="63.75">
      <c r="A2969" s="2" t="s">
        <v>2208</v>
      </c>
      <c r="B2969" s="2" t="s">
        <v>25</v>
      </c>
      <c r="C2969" s="2" t="s">
        <v>10</v>
      </c>
      <c r="D2969" s="2" t="s">
        <v>2210</v>
      </c>
      <c r="E2969" s="3">
        <v>25000</v>
      </c>
      <c r="F2969" s="4">
        <v>42542</v>
      </c>
      <c r="G2969" s="4">
        <v>42601</v>
      </c>
      <c r="H2969" s="2" t="s">
        <v>130</v>
      </c>
      <c r="I2969" s="5" t="s">
        <v>3887</v>
      </c>
    </row>
    <row r="2970" spans="1:9" ht="38.25">
      <c r="A2970" s="2" t="s">
        <v>2208</v>
      </c>
      <c r="B2970" s="2" t="s">
        <v>25</v>
      </c>
      <c r="C2970" s="2" t="s">
        <v>10</v>
      </c>
      <c r="D2970" s="2" t="s">
        <v>2209</v>
      </c>
      <c r="E2970" s="3">
        <v>10000</v>
      </c>
      <c r="F2970" s="4">
        <v>42541</v>
      </c>
      <c r="G2970" s="4">
        <v>42543</v>
      </c>
      <c r="H2970" s="2" t="s">
        <v>130</v>
      </c>
      <c r="I2970" s="5" t="s">
        <v>3887</v>
      </c>
    </row>
    <row r="2971" spans="1:9" ht="25.5">
      <c r="A2971" s="2" t="s">
        <v>902</v>
      </c>
      <c r="B2971" s="2" t="s">
        <v>28</v>
      </c>
      <c r="C2971" s="2" t="s">
        <v>10</v>
      </c>
      <c r="D2971" s="2" t="s">
        <v>16</v>
      </c>
      <c r="E2971" s="3">
        <v>500</v>
      </c>
      <c r="F2971" s="4">
        <v>42590</v>
      </c>
      <c r="G2971" s="4">
        <v>42592</v>
      </c>
      <c r="H2971" s="2" t="s">
        <v>663</v>
      </c>
      <c r="I2971" s="2" t="s">
        <v>3888</v>
      </c>
    </row>
    <row r="2972" spans="1:9" ht="25.5">
      <c r="A2972" s="2" t="s">
        <v>743</v>
      </c>
      <c r="B2972" s="2" t="s">
        <v>15</v>
      </c>
      <c r="C2972" s="2" t="s">
        <v>10</v>
      </c>
      <c r="D2972" s="2" t="s">
        <v>744</v>
      </c>
      <c r="E2972" s="3">
        <v>2000</v>
      </c>
      <c r="F2972" s="4">
        <v>42674</v>
      </c>
      <c r="G2972" s="4">
        <v>42676</v>
      </c>
      <c r="H2972" s="2" t="s">
        <v>745</v>
      </c>
      <c r="I2972" s="2" t="s">
        <v>3888</v>
      </c>
    </row>
    <row r="2973" spans="1:9" ht="25.5">
      <c r="A2973" s="2" t="s">
        <v>1544</v>
      </c>
      <c r="B2973" s="2" t="s">
        <v>19</v>
      </c>
      <c r="C2973" s="2" t="s">
        <v>10</v>
      </c>
      <c r="D2973" s="2" t="s">
        <v>16</v>
      </c>
      <c r="E2973" s="3">
        <v>1000</v>
      </c>
      <c r="F2973" s="4">
        <v>42415</v>
      </c>
      <c r="G2973" s="4">
        <v>42418</v>
      </c>
      <c r="H2973" s="2" t="s">
        <v>663</v>
      </c>
      <c r="I2973" s="2" t="s">
        <v>3888</v>
      </c>
    </row>
    <row r="2974" spans="1:9">
      <c r="A2974" s="2" t="s">
        <v>2117</v>
      </c>
      <c r="B2974" s="2" t="s">
        <v>9</v>
      </c>
      <c r="C2974" s="2" t="s">
        <v>10</v>
      </c>
      <c r="D2974" s="2" t="s">
        <v>2118</v>
      </c>
      <c r="E2974" s="3">
        <v>2400</v>
      </c>
      <c r="F2974" s="4">
        <v>42457</v>
      </c>
      <c r="G2974" s="4">
        <v>42459</v>
      </c>
      <c r="H2974" s="2" t="s">
        <v>1379</v>
      </c>
      <c r="I2974" s="2" t="s">
        <v>3888</v>
      </c>
    </row>
    <row r="2975" spans="1:9">
      <c r="A2975" s="2" t="s">
        <v>2117</v>
      </c>
      <c r="B2975" s="2" t="s">
        <v>9</v>
      </c>
      <c r="C2975" s="2" t="s">
        <v>10</v>
      </c>
      <c r="D2975" s="2" t="s">
        <v>2708</v>
      </c>
      <c r="E2975" s="3">
        <v>1500</v>
      </c>
      <c r="F2975" s="4">
        <v>42457</v>
      </c>
      <c r="G2975" s="4">
        <v>42459</v>
      </c>
      <c r="H2975" s="2" t="s">
        <v>1379</v>
      </c>
      <c r="I2975" s="2" t="s">
        <v>3888</v>
      </c>
    </row>
    <row r="2976" spans="1:9" ht="38.25">
      <c r="A2976" s="2" t="s">
        <v>535</v>
      </c>
      <c r="B2976" s="2" t="s">
        <v>25</v>
      </c>
      <c r="C2976" s="2" t="s">
        <v>10</v>
      </c>
      <c r="D2976" s="2" t="s">
        <v>1174</v>
      </c>
      <c r="E2976" s="3">
        <v>1000</v>
      </c>
      <c r="F2976" s="4">
        <v>42695</v>
      </c>
      <c r="G2976" s="4">
        <v>42696</v>
      </c>
      <c r="H2976" s="2" t="s">
        <v>130</v>
      </c>
      <c r="I2976" s="5" t="s">
        <v>3887</v>
      </c>
    </row>
    <row r="2977" spans="1:9" ht="25.5">
      <c r="A2977" s="2" t="s">
        <v>535</v>
      </c>
      <c r="B2977" s="2" t="s">
        <v>25</v>
      </c>
      <c r="C2977" s="2" t="s">
        <v>10</v>
      </c>
      <c r="D2977" s="2" t="s">
        <v>3128</v>
      </c>
      <c r="E2977" s="3">
        <v>2500</v>
      </c>
      <c r="F2977" s="4">
        <v>42639</v>
      </c>
      <c r="G2977" s="4">
        <v>42642</v>
      </c>
      <c r="H2977" s="2" t="s">
        <v>130</v>
      </c>
      <c r="I2977" s="5" t="s">
        <v>3887</v>
      </c>
    </row>
    <row r="2978" spans="1:9" ht="25.5">
      <c r="A2978" s="2" t="s">
        <v>535</v>
      </c>
      <c r="B2978" s="2" t="s">
        <v>25</v>
      </c>
      <c r="C2978" s="2" t="s">
        <v>10</v>
      </c>
      <c r="D2978" s="2" t="s">
        <v>16</v>
      </c>
      <c r="E2978" s="3">
        <v>3800</v>
      </c>
      <c r="F2978" s="4">
        <v>42506</v>
      </c>
      <c r="G2978" s="4">
        <v>42508</v>
      </c>
      <c r="H2978" s="2" t="s">
        <v>130</v>
      </c>
      <c r="I2978" s="5" t="s">
        <v>3887</v>
      </c>
    </row>
    <row r="2979" spans="1:9" ht="25.5">
      <c r="A2979" s="2" t="s">
        <v>535</v>
      </c>
      <c r="B2979" s="2" t="s">
        <v>25</v>
      </c>
      <c r="C2979" s="2" t="s">
        <v>10</v>
      </c>
      <c r="D2979" s="2" t="s">
        <v>536</v>
      </c>
      <c r="E2979" s="3">
        <v>25000</v>
      </c>
      <c r="F2979" s="4">
        <v>42388</v>
      </c>
      <c r="G2979" s="4">
        <v>42566</v>
      </c>
      <c r="H2979" s="2" t="s">
        <v>130</v>
      </c>
      <c r="I2979" s="5" t="s">
        <v>3887</v>
      </c>
    </row>
    <row r="2980" spans="1:9">
      <c r="A2980" s="2" t="s">
        <v>277</v>
      </c>
      <c r="B2980" s="2" t="s">
        <v>28</v>
      </c>
      <c r="C2980" s="2" t="s">
        <v>10</v>
      </c>
      <c r="D2980" s="2" t="s">
        <v>16</v>
      </c>
      <c r="E2980" s="3">
        <v>2000</v>
      </c>
      <c r="F2980" s="4">
        <v>42723</v>
      </c>
      <c r="G2980" s="4">
        <v>42726</v>
      </c>
      <c r="H2980" s="2" t="s">
        <v>130</v>
      </c>
      <c r="I2980" s="5" t="s">
        <v>3887</v>
      </c>
    </row>
    <row r="2981" spans="1:9">
      <c r="A2981" s="2" t="s">
        <v>277</v>
      </c>
      <c r="B2981" s="2" t="s">
        <v>28</v>
      </c>
      <c r="C2981" s="2" t="s">
        <v>10</v>
      </c>
      <c r="D2981" s="2" t="s">
        <v>257</v>
      </c>
      <c r="E2981" s="3">
        <v>1000</v>
      </c>
      <c r="F2981" s="4">
        <v>42709</v>
      </c>
      <c r="G2981" s="4">
        <v>42713</v>
      </c>
      <c r="H2981" s="2" t="s">
        <v>130</v>
      </c>
      <c r="I2981" s="5" t="s">
        <v>3887</v>
      </c>
    </row>
    <row r="2982" spans="1:9">
      <c r="A2982" s="2" t="s">
        <v>277</v>
      </c>
      <c r="B2982" s="2" t="s">
        <v>28</v>
      </c>
      <c r="C2982" s="2" t="s">
        <v>10</v>
      </c>
      <c r="D2982" s="2" t="s">
        <v>16</v>
      </c>
      <c r="E2982" s="3">
        <v>10000</v>
      </c>
      <c r="F2982" s="4">
        <v>42702</v>
      </c>
      <c r="G2982" s="4">
        <v>42704</v>
      </c>
      <c r="H2982" s="2" t="s">
        <v>130</v>
      </c>
      <c r="I2982" s="5" t="s">
        <v>3887</v>
      </c>
    </row>
    <row r="2983" spans="1:9" ht="76.5">
      <c r="A2983" s="2" t="s">
        <v>277</v>
      </c>
      <c r="B2983" s="2" t="s">
        <v>28</v>
      </c>
      <c r="C2983" s="2" t="s">
        <v>10</v>
      </c>
      <c r="D2983" s="2" t="s">
        <v>2667</v>
      </c>
      <c r="E2983" s="3">
        <v>5000</v>
      </c>
      <c r="F2983" s="4">
        <v>42495</v>
      </c>
      <c r="G2983" s="4">
        <v>42509</v>
      </c>
      <c r="H2983" s="2" t="s">
        <v>130</v>
      </c>
      <c r="I2983" s="5" t="s">
        <v>3887</v>
      </c>
    </row>
    <row r="2984" spans="1:9" ht="51">
      <c r="A2984" s="2" t="s">
        <v>277</v>
      </c>
      <c r="B2984" s="2" t="s">
        <v>28</v>
      </c>
      <c r="C2984" s="2" t="s">
        <v>10</v>
      </c>
      <c r="D2984" s="2" t="s">
        <v>1981</v>
      </c>
      <c r="E2984" s="3">
        <v>45000</v>
      </c>
      <c r="F2984" s="4">
        <v>42471</v>
      </c>
      <c r="G2984" s="4">
        <v>42474</v>
      </c>
      <c r="H2984" s="2" t="s">
        <v>130</v>
      </c>
      <c r="I2984" s="5" t="s">
        <v>3887</v>
      </c>
    </row>
    <row r="2985" spans="1:9">
      <c r="A2985" s="2" t="s">
        <v>277</v>
      </c>
      <c r="B2985" s="2" t="s">
        <v>28</v>
      </c>
      <c r="C2985" s="2" t="s">
        <v>10</v>
      </c>
      <c r="D2985" s="2" t="s">
        <v>16</v>
      </c>
      <c r="E2985" s="3">
        <v>3000</v>
      </c>
      <c r="F2985" s="4">
        <v>42415</v>
      </c>
      <c r="G2985" s="4">
        <v>42502</v>
      </c>
      <c r="H2985" s="2" t="s">
        <v>130</v>
      </c>
      <c r="I2985" s="5" t="s">
        <v>3887</v>
      </c>
    </row>
    <row r="2986" spans="1:9">
      <c r="A2986" s="2" t="s">
        <v>1926</v>
      </c>
      <c r="B2986" s="2" t="s">
        <v>9</v>
      </c>
      <c r="C2986" s="2" t="s">
        <v>10</v>
      </c>
      <c r="D2986" s="2" t="s">
        <v>16</v>
      </c>
      <c r="E2986" s="3">
        <v>5000</v>
      </c>
      <c r="F2986" s="4">
        <v>42457</v>
      </c>
      <c r="G2986" s="4">
        <v>42459</v>
      </c>
      <c r="H2986" s="2" t="s">
        <v>1205</v>
      </c>
      <c r="I2986" s="5" t="s">
        <v>3904</v>
      </c>
    </row>
    <row r="2987" spans="1:9" ht="25.5">
      <c r="A2987" s="2" t="s">
        <v>115</v>
      </c>
      <c r="B2987" s="2" t="s">
        <v>28</v>
      </c>
      <c r="C2987" s="2" t="s">
        <v>10</v>
      </c>
      <c r="D2987" s="2" t="s">
        <v>16</v>
      </c>
      <c r="E2987" s="3">
        <v>20000</v>
      </c>
      <c r="F2987" s="4">
        <v>42709</v>
      </c>
      <c r="G2987" s="4">
        <v>42713</v>
      </c>
      <c r="H2987" s="2" t="s">
        <v>116</v>
      </c>
      <c r="I2987" s="5" t="s">
        <v>3890</v>
      </c>
    </row>
    <row r="2988" spans="1:9" ht="38.25">
      <c r="A2988" s="2" t="s">
        <v>3129</v>
      </c>
      <c r="B2988" s="2" t="s">
        <v>25</v>
      </c>
      <c r="C2988" s="2" t="s">
        <v>10</v>
      </c>
      <c r="D2988" s="2" t="s">
        <v>3130</v>
      </c>
      <c r="E2988" s="3">
        <v>2450</v>
      </c>
      <c r="F2988" s="4">
        <v>42639</v>
      </c>
      <c r="G2988" s="4">
        <v>42642</v>
      </c>
      <c r="H2988" s="2" t="s">
        <v>511</v>
      </c>
      <c r="I2988" s="2" t="s">
        <v>3888</v>
      </c>
    </row>
    <row r="2989" spans="1:9" ht="25.5">
      <c r="A2989" s="2" t="s">
        <v>3129</v>
      </c>
      <c r="B2989" s="2" t="s">
        <v>25</v>
      </c>
      <c r="C2989" s="2" t="s">
        <v>10</v>
      </c>
      <c r="D2989" s="2" t="s">
        <v>16</v>
      </c>
      <c r="E2989" s="3">
        <v>2500</v>
      </c>
      <c r="F2989" s="4">
        <v>42408</v>
      </c>
      <c r="G2989" s="4">
        <v>42410</v>
      </c>
      <c r="H2989" s="2" t="s">
        <v>511</v>
      </c>
      <c r="I2989" s="2" t="s">
        <v>3888</v>
      </c>
    </row>
    <row r="2990" spans="1:9" ht="25.5">
      <c r="A2990" s="2" t="s">
        <v>3131</v>
      </c>
      <c r="B2990" s="2" t="s">
        <v>25</v>
      </c>
      <c r="C2990" s="2" t="s">
        <v>10</v>
      </c>
      <c r="D2990" s="2" t="s">
        <v>16</v>
      </c>
      <c r="E2990" s="3">
        <v>2000</v>
      </c>
      <c r="F2990" s="4">
        <v>42639</v>
      </c>
      <c r="G2990" s="4">
        <v>42642</v>
      </c>
      <c r="H2990" s="2" t="s">
        <v>1040</v>
      </c>
      <c r="I2990" s="2" t="s">
        <v>3888</v>
      </c>
    </row>
    <row r="2991" spans="1:9">
      <c r="A2991" s="2" t="s">
        <v>3610</v>
      </c>
      <c r="B2991" s="2" t="s">
        <v>28</v>
      </c>
      <c r="C2991" s="2" t="s">
        <v>10</v>
      </c>
      <c r="D2991" s="2" t="s">
        <v>16</v>
      </c>
      <c r="E2991" s="3">
        <v>500</v>
      </c>
      <c r="F2991" s="4">
        <v>42604</v>
      </c>
      <c r="G2991" s="4">
        <v>42606</v>
      </c>
      <c r="H2991" s="2" t="s">
        <v>3611</v>
      </c>
      <c r="I2991" s="2" t="s">
        <v>3888</v>
      </c>
    </row>
    <row r="2992" spans="1:9" ht="25.5">
      <c r="A2992" s="2" t="s">
        <v>3528</v>
      </c>
      <c r="B2992" s="2" t="s">
        <v>19</v>
      </c>
      <c r="C2992" s="2" t="s">
        <v>10</v>
      </c>
      <c r="D2992" s="2" t="s">
        <v>3529</v>
      </c>
      <c r="E2992" s="3">
        <v>15000</v>
      </c>
      <c r="F2992" s="4">
        <v>42471</v>
      </c>
      <c r="G2992" s="4">
        <v>42474</v>
      </c>
      <c r="H2992" s="2" t="s">
        <v>3530</v>
      </c>
      <c r="I2992" s="2" t="s">
        <v>3888</v>
      </c>
    </row>
    <row r="2993" spans="1:9">
      <c r="A2993" s="2" t="s">
        <v>2548</v>
      </c>
      <c r="B2993" s="2" t="s">
        <v>9</v>
      </c>
      <c r="C2993" s="2" t="s">
        <v>10</v>
      </c>
      <c r="D2993" s="2" t="s">
        <v>16</v>
      </c>
      <c r="E2993" s="3">
        <v>5000</v>
      </c>
      <c r="F2993" s="4">
        <v>42716</v>
      </c>
      <c r="G2993" s="4">
        <v>42718</v>
      </c>
      <c r="H2993" s="2" t="s">
        <v>138</v>
      </c>
      <c r="I2993" s="5" t="s">
        <v>3893</v>
      </c>
    </row>
    <row r="2994" spans="1:9">
      <c r="A2994" s="2" t="s">
        <v>2548</v>
      </c>
      <c r="B2994" s="2" t="s">
        <v>9</v>
      </c>
      <c r="C2994" s="2" t="s">
        <v>10</v>
      </c>
      <c r="D2994" s="2" t="s">
        <v>16</v>
      </c>
      <c r="E2994" s="3">
        <v>2000</v>
      </c>
      <c r="F2994" s="4">
        <v>42716</v>
      </c>
      <c r="G2994" s="4">
        <v>42718</v>
      </c>
      <c r="H2994" s="2" t="s">
        <v>138</v>
      </c>
      <c r="I2994" s="5" t="s">
        <v>3893</v>
      </c>
    </row>
    <row r="2995" spans="1:9">
      <c r="A2995" s="2" t="s">
        <v>2548</v>
      </c>
      <c r="B2995" s="2" t="s">
        <v>9</v>
      </c>
      <c r="C2995" s="2" t="s">
        <v>10</v>
      </c>
      <c r="D2995" s="2" t="s">
        <v>16</v>
      </c>
      <c r="E2995" s="3">
        <v>2000</v>
      </c>
      <c r="F2995" s="4">
        <v>42709</v>
      </c>
      <c r="G2995" s="4">
        <v>42713</v>
      </c>
      <c r="H2995" s="2" t="s">
        <v>138</v>
      </c>
      <c r="I2995" s="5" t="s">
        <v>3893</v>
      </c>
    </row>
    <row r="2996" spans="1:9">
      <c r="A2996" s="2" t="s">
        <v>2548</v>
      </c>
      <c r="B2996" s="2" t="s">
        <v>9</v>
      </c>
      <c r="C2996" s="2" t="s">
        <v>10</v>
      </c>
      <c r="D2996" s="2" t="s">
        <v>16</v>
      </c>
      <c r="E2996" s="3">
        <v>3000</v>
      </c>
      <c r="F2996" s="4">
        <v>42632</v>
      </c>
      <c r="G2996" s="4">
        <v>42633</v>
      </c>
      <c r="H2996" s="2" t="s">
        <v>138</v>
      </c>
      <c r="I2996" s="5" t="s">
        <v>3893</v>
      </c>
    </row>
    <row r="2997" spans="1:9">
      <c r="A2997" s="2" t="s">
        <v>2548</v>
      </c>
      <c r="B2997" s="2" t="s">
        <v>9</v>
      </c>
      <c r="C2997" s="2" t="s">
        <v>10</v>
      </c>
      <c r="D2997" s="2" t="s">
        <v>16</v>
      </c>
      <c r="E2997" s="3">
        <v>750</v>
      </c>
      <c r="F2997" s="4">
        <v>42632</v>
      </c>
      <c r="G2997" s="4">
        <v>42633</v>
      </c>
      <c r="H2997" s="2" t="s">
        <v>138</v>
      </c>
      <c r="I2997" s="5" t="s">
        <v>3893</v>
      </c>
    </row>
    <row r="2998" spans="1:9">
      <c r="A2998" s="2" t="s">
        <v>2548</v>
      </c>
      <c r="B2998" s="2" t="s">
        <v>9</v>
      </c>
      <c r="C2998" s="2" t="s">
        <v>10</v>
      </c>
      <c r="D2998" s="2" t="s">
        <v>16</v>
      </c>
      <c r="E2998" s="3">
        <v>4000</v>
      </c>
      <c r="F2998" s="4">
        <v>42415</v>
      </c>
      <c r="G2998" s="4">
        <v>42426</v>
      </c>
      <c r="H2998" s="2" t="s">
        <v>138</v>
      </c>
      <c r="I2998" s="5" t="s">
        <v>3893</v>
      </c>
    </row>
    <row r="2999" spans="1:9" ht="51">
      <c r="A2999" s="2" t="s">
        <v>2548</v>
      </c>
      <c r="B2999" s="2" t="s">
        <v>9</v>
      </c>
      <c r="C2999" s="2" t="s">
        <v>10</v>
      </c>
      <c r="D2999" s="2" t="s">
        <v>3008</v>
      </c>
      <c r="E2999" s="3">
        <v>500</v>
      </c>
      <c r="F2999" s="4">
        <v>42373</v>
      </c>
      <c r="G2999" s="4">
        <v>42376</v>
      </c>
      <c r="H2999" s="2" t="s">
        <v>138</v>
      </c>
      <c r="I2999" s="5" t="s">
        <v>3893</v>
      </c>
    </row>
    <row r="3000" spans="1:9">
      <c r="A3000" s="2" t="s">
        <v>2198</v>
      </c>
      <c r="B3000" s="2" t="s">
        <v>9</v>
      </c>
      <c r="C3000" s="2" t="s">
        <v>10</v>
      </c>
      <c r="D3000" s="2" t="s">
        <v>16</v>
      </c>
      <c r="E3000" s="3">
        <v>1000</v>
      </c>
      <c r="F3000" s="4">
        <v>42583</v>
      </c>
      <c r="G3000" s="4">
        <v>42584</v>
      </c>
      <c r="H3000" s="2" t="s">
        <v>548</v>
      </c>
      <c r="I3000" s="5" t="s">
        <v>3900</v>
      </c>
    </row>
    <row r="3001" spans="1:9">
      <c r="A3001" s="2" t="s">
        <v>2198</v>
      </c>
      <c r="B3001" s="2" t="s">
        <v>9</v>
      </c>
      <c r="C3001" s="2" t="s">
        <v>10</v>
      </c>
      <c r="D3001" s="2" t="s">
        <v>16</v>
      </c>
      <c r="E3001" s="3">
        <v>1000</v>
      </c>
      <c r="F3001" s="4">
        <v>42415</v>
      </c>
      <c r="G3001" s="4">
        <v>42426</v>
      </c>
      <c r="H3001" s="2" t="s">
        <v>548</v>
      </c>
      <c r="I3001" s="5" t="s">
        <v>3900</v>
      </c>
    </row>
    <row r="3002" spans="1:9" ht="25.5">
      <c r="A3002" s="2" t="s">
        <v>903</v>
      </c>
      <c r="B3002" s="2" t="s">
        <v>19</v>
      </c>
      <c r="C3002" s="2" t="s">
        <v>10</v>
      </c>
      <c r="D3002" s="2" t="s">
        <v>16</v>
      </c>
      <c r="E3002" s="3">
        <v>500</v>
      </c>
      <c r="F3002" s="4">
        <v>42632</v>
      </c>
      <c r="G3002" s="4">
        <v>42633</v>
      </c>
      <c r="H3002" s="2" t="s">
        <v>548</v>
      </c>
      <c r="I3002" s="5" t="s">
        <v>3900</v>
      </c>
    </row>
    <row r="3003" spans="1:9" ht="25.5">
      <c r="A3003" s="2" t="s">
        <v>903</v>
      </c>
      <c r="B3003" s="2" t="s">
        <v>19</v>
      </c>
      <c r="C3003" s="2" t="s">
        <v>10</v>
      </c>
      <c r="D3003" s="2" t="s">
        <v>904</v>
      </c>
      <c r="E3003" s="3">
        <v>250</v>
      </c>
      <c r="F3003" s="4">
        <v>42611</v>
      </c>
      <c r="G3003" s="4">
        <v>42612</v>
      </c>
      <c r="H3003" s="2" t="s">
        <v>548</v>
      </c>
      <c r="I3003" s="5" t="s">
        <v>3900</v>
      </c>
    </row>
    <row r="3004" spans="1:9" ht="25.5">
      <c r="A3004" s="2" t="s">
        <v>903</v>
      </c>
      <c r="B3004" s="2" t="s">
        <v>19</v>
      </c>
      <c r="C3004" s="2" t="s">
        <v>10</v>
      </c>
      <c r="D3004" s="2" t="s">
        <v>2150</v>
      </c>
      <c r="E3004" s="3">
        <v>500</v>
      </c>
      <c r="F3004" s="4">
        <v>42464</v>
      </c>
      <c r="G3004" s="4">
        <v>42467</v>
      </c>
      <c r="H3004" s="2" t="s">
        <v>548</v>
      </c>
      <c r="I3004" s="5" t="s">
        <v>3900</v>
      </c>
    </row>
    <row r="3005" spans="1:9" ht="25.5">
      <c r="A3005" s="2" t="s">
        <v>903</v>
      </c>
      <c r="B3005" s="2" t="s">
        <v>19</v>
      </c>
      <c r="C3005" s="2" t="s">
        <v>10</v>
      </c>
      <c r="D3005" s="2" t="s">
        <v>16</v>
      </c>
      <c r="E3005" s="3">
        <v>1000</v>
      </c>
      <c r="F3005" s="4">
        <v>42415</v>
      </c>
      <c r="G3005" s="4">
        <v>42426</v>
      </c>
      <c r="H3005" s="2" t="s">
        <v>548</v>
      </c>
      <c r="I3005" s="5" t="s">
        <v>3900</v>
      </c>
    </row>
    <row r="3006" spans="1:9" ht="25.5">
      <c r="A3006" s="2" t="s">
        <v>1915</v>
      </c>
      <c r="B3006" s="2" t="s">
        <v>19</v>
      </c>
      <c r="C3006" s="2" t="s">
        <v>10</v>
      </c>
      <c r="D3006" s="2" t="s">
        <v>16</v>
      </c>
      <c r="E3006" s="3">
        <v>1000</v>
      </c>
      <c r="F3006" s="4">
        <v>42660</v>
      </c>
      <c r="G3006" s="4">
        <v>42662</v>
      </c>
      <c r="H3006" s="2" t="s">
        <v>398</v>
      </c>
      <c r="I3006" s="5" t="s">
        <v>3900</v>
      </c>
    </row>
    <row r="3007" spans="1:9" ht="25.5">
      <c r="A3007" s="2" t="s">
        <v>2270</v>
      </c>
      <c r="B3007" s="2" t="s">
        <v>19</v>
      </c>
      <c r="C3007" s="2" t="s">
        <v>10</v>
      </c>
      <c r="D3007" s="2" t="s">
        <v>16</v>
      </c>
      <c r="E3007" s="3">
        <v>52405</v>
      </c>
      <c r="F3007" s="4">
        <v>42444</v>
      </c>
      <c r="G3007" s="4">
        <v>42447</v>
      </c>
      <c r="H3007" s="2" t="s">
        <v>130</v>
      </c>
      <c r="I3007" s="5" t="s">
        <v>3887</v>
      </c>
    </row>
    <row r="3008" spans="1:9" ht="25.5">
      <c r="A3008" s="2" t="s">
        <v>3667</v>
      </c>
      <c r="B3008" s="2" t="s">
        <v>19</v>
      </c>
      <c r="C3008" s="2" t="s">
        <v>10</v>
      </c>
      <c r="D3008" s="2" t="s">
        <v>16</v>
      </c>
      <c r="E3008" s="3">
        <v>500</v>
      </c>
      <c r="F3008" s="4">
        <v>42373</v>
      </c>
      <c r="G3008" s="4">
        <v>42376</v>
      </c>
      <c r="H3008" s="2" t="s">
        <v>119</v>
      </c>
      <c r="I3008" s="5" t="s">
        <v>3892</v>
      </c>
    </row>
    <row r="3009" spans="1:9" ht="38.25">
      <c r="A3009" s="2" t="s">
        <v>1200</v>
      </c>
      <c r="B3009" s="2" t="s">
        <v>28</v>
      </c>
      <c r="C3009" s="2" t="s">
        <v>10</v>
      </c>
      <c r="D3009" s="2" t="s">
        <v>1201</v>
      </c>
      <c r="E3009" s="3">
        <v>5000</v>
      </c>
      <c r="F3009" s="4">
        <v>42495</v>
      </c>
      <c r="G3009" s="4">
        <v>42502</v>
      </c>
      <c r="H3009" s="2" t="s">
        <v>130</v>
      </c>
      <c r="I3009" s="5" t="s">
        <v>3887</v>
      </c>
    </row>
    <row r="3010" spans="1:9">
      <c r="A3010" s="2" t="s">
        <v>537</v>
      </c>
      <c r="B3010" s="2" t="s">
        <v>15</v>
      </c>
      <c r="C3010" s="2" t="s">
        <v>10</v>
      </c>
      <c r="D3010" s="2" t="s">
        <v>16</v>
      </c>
      <c r="E3010" s="3">
        <v>2000</v>
      </c>
      <c r="F3010" s="4">
        <v>42723</v>
      </c>
      <c r="G3010" s="4">
        <v>42726</v>
      </c>
      <c r="H3010" s="2" t="s">
        <v>130</v>
      </c>
      <c r="I3010" s="5" t="s">
        <v>3887</v>
      </c>
    </row>
    <row r="3011" spans="1:9" ht="25.5">
      <c r="A3011" s="2" t="s">
        <v>537</v>
      </c>
      <c r="B3011" s="2" t="s">
        <v>15</v>
      </c>
      <c r="C3011" s="2" t="s">
        <v>10</v>
      </c>
      <c r="D3011" s="2" t="s">
        <v>538</v>
      </c>
      <c r="E3011" s="3">
        <v>30000</v>
      </c>
      <c r="F3011" s="4">
        <v>42583</v>
      </c>
      <c r="G3011" s="4">
        <v>42755</v>
      </c>
      <c r="H3011" s="2" t="s">
        <v>130</v>
      </c>
      <c r="I3011" s="5" t="s">
        <v>3887</v>
      </c>
    </row>
    <row r="3012" spans="1:9">
      <c r="A3012" s="2" t="s">
        <v>537</v>
      </c>
      <c r="B3012" s="2" t="s">
        <v>15</v>
      </c>
      <c r="C3012" s="2" t="s">
        <v>10</v>
      </c>
      <c r="D3012" s="2" t="s">
        <v>16</v>
      </c>
      <c r="E3012" s="3">
        <v>30000</v>
      </c>
      <c r="F3012" s="4">
        <v>42388</v>
      </c>
      <c r="G3012" s="4">
        <v>42401</v>
      </c>
      <c r="H3012" s="2" t="s">
        <v>130</v>
      </c>
      <c r="I3012" s="5" t="s">
        <v>3887</v>
      </c>
    </row>
    <row r="3013" spans="1:9">
      <c r="A3013" s="2" t="s">
        <v>798</v>
      </c>
      <c r="B3013" s="2" t="s">
        <v>28</v>
      </c>
      <c r="C3013" s="2" t="s">
        <v>10</v>
      </c>
      <c r="D3013" s="2" t="s">
        <v>799</v>
      </c>
      <c r="E3013" s="3">
        <v>5000</v>
      </c>
      <c r="F3013" s="4">
        <v>42520</v>
      </c>
      <c r="G3013" s="4">
        <v>42523</v>
      </c>
      <c r="H3013" s="2" t="s">
        <v>800</v>
      </c>
      <c r="I3013" s="2" t="s">
        <v>3888</v>
      </c>
    </row>
    <row r="3014" spans="1:9" ht="25.5">
      <c r="A3014" s="2" t="s">
        <v>1840</v>
      </c>
      <c r="B3014" s="2" t="s">
        <v>25</v>
      </c>
      <c r="C3014" s="2" t="s">
        <v>10</v>
      </c>
      <c r="D3014" s="2" t="s">
        <v>1841</v>
      </c>
      <c r="E3014" s="3">
        <v>1000</v>
      </c>
      <c r="F3014" s="4">
        <v>42450</v>
      </c>
      <c r="G3014" s="4">
        <v>42453</v>
      </c>
      <c r="H3014" s="2" t="s">
        <v>828</v>
      </c>
      <c r="I3014" s="2" t="s">
        <v>3888</v>
      </c>
    </row>
    <row r="3015" spans="1:9" ht="25.5">
      <c r="A3015" s="2" t="s">
        <v>307</v>
      </c>
      <c r="B3015" s="2" t="s">
        <v>15</v>
      </c>
      <c r="C3015" s="2" t="s">
        <v>10</v>
      </c>
      <c r="D3015" s="2" t="s">
        <v>16</v>
      </c>
      <c r="E3015" s="3">
        <v>500</v>
      </c>
      <c r="F3015" s="4">
        <v>42723</v>
      </c>
      <c r="G3015" s="4">
        <v>42726</v>
      </c>
      <c r="H3015" s="2" t="s">
        <v>308</v>
      </c>
      <c r="I3015" s="2" t="s">
        <v>3888</v>
      </c>
    </row>
    <row r="3016" spans="1:9" ht="25.5">
      <c r="A3016" s="2" t="s">
        <v>307</v>
      </c>
      <c r="B3016" s="2" t="s">
        <v>15</v>
      </c>
      <c r="C3016" s="2" t="s">
        <v>10</v>
      </c>
      <c r="D3016" s="2" t="s">
        <v>16</v>
      </c>
      <c r="E3016" s="3">
        <v>5000</v>
      </c>
      <c r="F3016" s="4">
        <v>42562</v>
      </c>
      <c r="G3016" s="4">
        <v>42564</v>
      </c>
      <c r="H3016" s="2" t="s">
        <v>308</v>
      </c>
      <c r="I3016" s="2" t="s">
        <v>3888</v>
      </c>
    </row>
    <row r="3017" spans="1:9" ht="25.5">
      <c r="A3017" s="2" t="s">
        <v>278</v>
      </c>
      <c r="B3017" s="2" t="s">
        <v>9</v>
      </c>
      <c r="C3017" s="2" t="s">
        <v>10</v>
      </c>
      <c r="D3017" s="2" t="s">
        <v>16</v>
      </c>
      <c r="E3017" s="3">
        <v>500</v>
      </c>
      <c r="F3017" s="4">
        <v>42709</v>
      </c>
      <c r="G3017" s="4">
        <v>42713</v>
      </c>
      <c r="H3017" s="2" t="s">
        <v>279</v>
      </c>
      <c r="I3017" s="2" t="s">
        <v>3888</v>
      </c>
    </row>
    <row r="3018" spans="1:9" ht="25.5">
      <c r="A3018" s="2" t="s">
        <v>309</v>
      </c>
      <c r="B3018" s="2" t="s">
        <v>19</v>
      </c>
      <c r="C3018" s="2" t="s">
        <v>10</v>
      </c>
      <c r="D3018" s="2" t="s">
        <v>16</v>
      </c>
      <c r="E3018" s="3">
        <v>10000</v>
      </c>
      <c r="F3018" s="4">
        <v>42394</v>
      </c>
      <c r="G3018" s="4">
        <v>42401</v>
      </c>
      <c r="H3018" s="2" t="s">
        <v>20</v>
      </c>
      <c r="I3018" s="5" t="s">
        <v>3889</v>
      </c>
    </row>
    <row r="3019" spans="1:9" ht="25.5">
      <c r="A3019" s="2" t="s">
        <v>2923</v>
      </c>
      <c r="B3019" s="2" t="s">
        <v>19</v>
      </c>
      <c r="C3019" s="2" t="s">
        <v>10</v>
      </c>
      <c r="D3019" s="2" t="s">
        <v>2924</v>
      </c>
      <c r="E3019" s="3">
        <v>2500</v>
      </c>
      <c r="F3019" s="4">
        <v>42660</v>
      </c>
      <c r="G3019" s="4">
        <v>42662</v>
      </c>
      <c r="H3019" s="2" t="s">
        <v>2339</v>
      </c>
      <c r="I3019" s="5" t="s">
        <v>3893</v>
      </c>
    </row>
    <row r="3020" spans="1:9" ht="25.5">
      <c r="A3020" s="2" t="s">
        <v>2923</v>
      </c>
      <c r="B3020" s="2" t="s">
        <v>19</v>
      </c>
      <c r="C3020" s="2" t="s">
        <v>10</v>
      </c>
      <c r="D3020" s="2" t="s">
        <v>2738</v>
      </c>
      <c r="E3020" s="3">
        <v>10000</v>
      </c>
      <c r="F3020" s="4">
        <v>42534</v>
      </c>
      <c r="G3020" s="4">
        <v>42536</v>
      </c>
      <c r="H3020" s="2" t="s">
        <v>2339</v>
      </c>
      <c r="I3020" s="5" t="s">
        <v>3893</v>
      </c>
    </row>
    <row r="3021" spans="1:9" ht="25.5">
      <c r="A3021" s="2" t="s">
        <v>830</v>
      </c>
      <c r="B3021" s="2" t="s">
        <v>19</v>
      </c>
      <c r="C3021" s="2" t="s">
        <v>10</v>
      </c>
      <c r="D3021" s="2" t="s">
        <v>831</v>
      </c>
      <c r="E3021" s="3">
        <v>1000</v>
      </c>
      <c r="F3021" s="4">
        <v>42646</v>
      </c>
      <c r="G3021" s="4">
        <v>42648</v>
      </c>
      <c r="H3021" s="2" t="s">
        <v>458</v>
      </c>
      <c r="I3021" s="2" t="s">
        <v>3888</v>
      </c>
    </row>
    <row r="3022" spans="1:9" ht="25.5">
      <c r="A3022" s="2" t="s">
        <v>2549</v>
      </c>
      <c r="B3022" s="2" t="s">
        <v>19</v>
      </c>
      <c r="C3022" s="2" t="s">
        <v>10</v>
      </c>
      <c r="D3022" s="2" t="s">
        <v>16</v>
      </c>
      <c r="E3022" s="3">
        <v>3000</v>
      </c>
      <c r="F3022" s="4">
        <v>42632</v>
      </c>
      <c r="G3022" s="4">
        <v>42633</v>
      </c>
      <c r="H3022" s="2" t="s">
        <v>138</v>
      </c>
      <c r="I3022" s="5" t="s">
        <v>3893</v>
      </c>
    </row>
    <row r="3023" spans="1:9" ht="25.5">
      <c r="A3023" s="2" t="s">
        <v>2549</v>
      </c>
      <c r="B3023" s="2" t="s">
        <v>19</v>
      </c>
      <c r="C3023" s="2" t="s">
        <v>10</v>
      </c>
      <c r="D3023" s="2" t="s">
        <v>16</v>
      </c>
      <c r="E3023" s="3">
        <v>1000</v>
      </c>
      <c r="F3023" s="4">
        <v>42562</v>
      </c>
      <c r="G3023" s="4">
        <v>42564</v>
      </c>
      <c r="H3023" s="2" t="s">
        <v>138</v>
      </c>
      <c r="I3023" s="5" t="s">
        <v>3893</v>
      </c>
    </row>
    <row r="3024" spans="1:9" ht="25.5">
      <c r="A3024" s="2" t="s">
        <v>2549</v>
      </c>
      <c r="B3024" s="2" t="s">
        <v>19</v>
      </c>
      <c r="C3024" s="2" t="s">
        <v>10</v>
      </c>
      <c r="D3024" s="2" t="s">
        <v>16</v>
      </c>
      <c r="E3024" s="3">
        <v>7524</v>
      </c>
      <c r="F3024" s="4">
        <v>42499</v>
      </c>
      <c r="G3024" s="4">
        <v>42501</v>
      </c>
      <c r="H3024" s="2" t="s">
        <v>138</v>
      </c>
      <c r="I3024" s="5" t="s">
        <v>3893</v>
      </c>
    </row>
    <row r="3025" spans="1:9" ht="25.5">
      <c r="A3025" s="2" t="s">
        <v>2549</v>
      </c>
      <c r="B3025" s="2" t="s">
        <v>19</v>
      </c>
      <c r="C3025" s="2" t="s">
        <v>10</v>
      </c>
      <c r="D3025" s="2" t="s">
        <v>16</v>
      </c>
      <c r="E3025" s="3">
        <v>1000</v>
      </c>
      <c r="F3025" s="4">
        <v>42415</v>
      </c>
      <c r="G3025" s="4">
        <v>42426</v>
      </c>
      <c r="H3025" s="2" t="s">
        <v>138</v>
      </c>
      <c r="I3025" s="5" t="s">
        <v>3893</v>
      </c>
    </row>
    <row r="3026" spans="1:9" ht="25.5">
      <c r="A3026" s="2" t="s">
        <v>2549</v>
      </c>
      <c r="B3026" s="2" t="s">
        <v>19</v>
      </c>
      <c r="C3026" s="2" t="s">
        <v>10</v>
      </c>
      <c r="D3026" s="2" t="s">
        <v>415</v>
      </c>
      <c r="E3026" s="3">
        <v>500</v>
      </c>
      <c r="F3026" s="4">
        <v>42373</v>
      </c>
      <c r="G3026" s="4">
        <v>42376</v>
      </c>
      <c r="H3026" s="2" t="s">
        <v>138</v>
      </c>
      <c r="I3026" s="5" t="s">
        <v>3893</v>
      </c>
    </row>
    <row r="3027" spans="1:9" ht="25.5">
      <c r="A3027" s="2" t="s">
        <v>3428</v>
      </c>
      <c r="B3027" s="2" t="s">
        <v>9</v>
      </c>
      <c r="C3027" s="2" t="s">
        <v>10</v>
      </c>
      <c r="D3027" s="2" t="s">
        <v>3429</v>
      </c>
      <c r="E3027" s="3">
        <v>1200</v>
      </c>
      <c r="F3027" s="4">
        <v>42632</v>
      </c>
      <c r="G3027" s="4">
        <v>42633</v>
      </c>
      <c r="H3027" s="2" t="s">
        <v>455</v>
      </c>
      <c r="I3027" s="5" t="s">
        <v>3903</v>
      </c>
    </row>
    <row r="3028" spans="1:9" ht="25.5">
      <c r="A3028" s="2" t="s">
        <v>883</v>
      </c>
      <c r="B3028" s="2" t="s">
        <v>25</v>
      </c>
      <c r="C3028" s="2" t="s">
        <v>10</v>
      </c>
      <c r="D3028" s="2" t="s">
        <v>16</v>
      </c>
      <c r="E3028" s="3">
        <v>500</v>
      </c>
      <c r="F3028" s="4">
        <v>42660</v>
      </c>
      <c r="G3028" s="4">
        <v>42662</v>
      </c>
      <c r="H3028" s="2" t="s">
        <v>383</v>
      </c>
      <c r="I3028" s="5" t="s">
        <v>3898</v>
      </c>
    </row>
    <row r="3029" spans="1:9" ht="25.5">
      <c r="A3029" s="2" t="s">
        <v>642</v>
      </c>
      <c r="B3029" s="2" t="s">
        <v>28</v>
      </c>
      <c r="C3029" s="2" t="s">
        <v>10</v>
      </c>
      <c r="D3029" s="2" t="s">
        <v>16</v>
      </c>
      <c r="E3029" s="3">
        <v>2000</v>
      </c>
      <c r="F3029" s="4">
        <v>42723</v>
      </c>
      <c r="G3029" s="4">
        <v>42726</v>
      </c>
      <c r="H3029" s="2" t="s">
        <v>297</v>
      </c>
      <c r="I3029" s="2" t="s">
        <v>3888</v>
      </c>
    </row>
    <row r="3030" spans="1:9" ht="25.5">
      <c r="A3030" s="2" t="s">
        <v>642</v>
      </c>
      <c r="B3030" s="2" t="s">
        <v>28</v>
      </c>
      <c r="C3030" s="2" t="s">
        <v>10</v>
      </c>
      <c r="D3030" s="2" t="s">
        <v>16</v>
      </c>
      <c r="E3030" s="3">
        <v>2000</v>
      </c>
      <c r="F3030" s="4">
        <v>42723</v>
      </c>
      <c r="G3030" s="4">
        <v>42726</v>
      </c>
      <c r="H3030" s="2" t="s">
        <v>297</v>
      </c>
      <c r="I3030" s="2" t="s">
        <v>3888</v>
      </c>
    </row>
    <row r="3031" spans="1:9" ht="25.5">
      <c r="A3031" s="2" t="s">
        <v>24</v>
      </c>
      <c r="B3031" s="2" t="s">
        <v>25</v>
      </c>
      <c r="C3031" s="2" t="s">
        <v>10</v>
      </c>
      <c r="D3031" s="2" t="s">
        <v>26</v>
      </c>
      <c r="E3031" s="3">
        <v>500</v>
      </c>
      <c r="F3031" s="4">
        <v>42667</v>
      </c>
      <c r="G3031" s="4">
        <v>42669</v>
      </c>
      <c r="H3031" s="2" t="s">
        <v>12</v>
      </c>
      <c r="I3031" s="5" t="s">
        <v>3889</v>
      </c>
    </row>
    <row r="3032" spans="1:9" ht="25.5">
      <c r="A3032" s="2" t="s">
        <v>24</v>
      </c>
      <c r="B3032" s="2" t="s">
        <v>25</v>
      </c>
      <c r="C3032" s="2" t="s">
        <v>10</v>
      </c>
      <c r="D3032" s="2" t="s">
        <v>317</v>
      </c>
      <c r="E3032" s="3">
        <v>500</v>
      </c>
      <c r="F3032" s="4">
        <v>42555</v>
      </c>
      <c r="G3032" s="4">
        <v>42557</v>
      </c>
      <c r="H3032" s="2" t="s">
        <v>12</v>
      </c>
      <c r="I3032" s="5" t="s">
        <v>3889</v>
      </c>
    </row>
    <row r="3033" spans="1:9" ht="51">
      <c r="A3033" s="2" t="s">
        <v>24</v>
      </c>
      <c r="B3033" s="2" t="s">
        <v>25</v>
      </c>
      <c r="C3033" s="2" t="s">
        <v>10</v>
      </c>
      <c r="D3033" s="2" t="s">
        <v>63</v>
      </c>
      <c r="E3033" s="3">
        <v>1000</v>
      </c>
      <c r="F3033" s="4">
        <v>42495</v>
      </c>
      <c r="G3033" s="4">
        <v>42502</v>
      </c>
      <c r="H3033" s="2" t="s">
        <v>12</v>
      </c>
      <c r="I3033" s="5" t="s">
        <v>3889</v>
      </c>
    </row>
    <row r="3034" spans="1:9" ht="51">
      <c r="A3034" s="2" t="s">
        <v>2219</v>
      </c>
      <c r="B3034" s="2" t="s">
        <v>25</v>
      </c>
      <c r="C3034" s="2" t="s">
        <v>10</v>
      </c>
      <c r="D3034" s="2" t="s">
        <v>2220</v>
      </c>
      <c r="E3034" s="3">
        <v>3828</v>
      </c>
      <c r="F3034" s="4">
        <v>42495</v>
      </c>
      <c r="G3034" s="4">
        <v>42502</v>
      </c>
      <c r="H3034" s="2" t="s">
        <v>130</v>
      </c>
      <c r="I3034" s="5" t="s">
        <v>3887</v>
      </c>
    </row>
    <row r="3035" spans="1:9" ht="25.5">
      <c r="A3035" s="2" t="s">
        <v>2849</v>
      </c>
      <c r="B3035" s="2" t="s">
        <v>9</v>
      </c>
      <c r="C3035" s="2" t="s">
        <v>10</v>
      </c>
      <c r="D3035" s="2" t="s">
        <v>2850</v>
      </c>
      <c r="E3035" s="3">
        <v>1000</v>
      </c>
      <c r="F3035" s="4">
        <v>42415</v>
      </c>
      <c r="G3035" s="4">
        <v>42670</v>
      </c>
      <c r="H3035" s="2" t="s">
        <v>2529</v>
      </c>
      <c r="I3035" s="5" t="s">
        <v>3899</v>
      </c>
    </row>
    <row r="3036" spans="1:9" ht="63.75">
      <c r="A3036" s="2" t="s">
        <v>1982</v>
      </c>
      <c r="B3036" s="2" t="s">
        <v>9</v>
      </c>
      <c r="C3036" s="2" t="s">
        <v>10</v>
      </c>
      <c r="D3036" s="2" t="s">
        <v>1983</v>
      </c>
      <c r="E3036" s="3">
        <v>25288</v>
      </c>
      <c r="F3036" s="4">
        <v>42541</v>
      </c>
      <c r="G3036" s="4">
        <v>42543</v>
      </c>
      <c r="H3036" s="2" t="s">
        <v>187</v>
      </c>
      <c r="I3036" s="5" t="s">
        <v>3894</v>
      </c>
    </row>
    <row r="3037" spans="1:9" ht="25.5">
      <c r="A3037" s="2" t="s">
        <v>1982</v>
      </c>
      <c r="B3037" s="2" t="s">
        <v>9</v>
      </c>
      <c r="C3037" s="2" t="s">
        <v>10</v>
      </c>
      <c r="D3037" s="2" t="s">
        <v>16</v>
      </c>
      <c r="E3037" s="3">
        <v>5000</v>
      </c>
      <c r="F3037" s="4">
        <v>42471</v>
      </c>
      <c r="G3037" s="4">
        <v>42474</v>
      </c>
      <c r="H3037" s="2" t="s">
        <v>187</v>
      </c>
      <c r="I3037" s="5" t="s">
        <v>3894</v>
      </c>
    </row>
    <row r="3038" spans="1:9" ht="25.5">
      <c r="A3038" s="2" t="s">
        <v>2075</v>
      </c>
      <c r="B3038" s="2" t="s">
        <v>19</v>
      </c>
      <c r="C3038" s="2" t="s">
        <v>10</v>
      </c>
      <c r="D3038" s="2" t="s">
        <v>16</v>
      </c>
      <c r="E3038" s="3">
        <v>500</v>
      </c>
      <c r="F3038" s="4">
        <v>42646</v>
      </c>
      <c r="G3038" s="4">
        <v>42648</v>
      </c>
      <c r="H3038" s="2" t="s">
        <v>458</v>
      </c>
      <c r="I3038" s="2" t="s">
        <v>3888</v>
      </c>
    </row>
    <row r="3039" spans="1:9">
      <c r="A3039" s="2" t="s">
        <v>539</v>
      </c>
      <c r="B3039" s="2" t="s">
        <v>15</v>
      </c>
      <c r="C3039" s="2" t="s">
        <v>10</v>
      </c>
      <c r="D3039" s="2" t="s">
        <v>16</v>
      </c>
      <c r="E3039" s="3">
        <v>8000</v>
      </c>
      <c r="F3039" s="4">
        <v>42388</v>
      </c>
      <c r="G3039" s="4">
        <v>42401</v>
      </c>
      <c r="H3039" s="2" t="s">
        <v>455</v>
      </c>
      <c r="I3039" s="5" t="s">
        <v>3903</v>
      </c>
    </row>
    <row r="3040" spans="1:9" ht="25.5">
      <c r="A3040" s="2" t="s">
        <v>929</v>
      </c>
      <c r="B3040" s="2" t="s">
        <v>25</v>
      </c>
      <c r="C3040" s="2" t="s">
        <v>10</v>
      </c>
      <c r="D3040" s="2" t="s">
        <v>16</v>
      </c>
      <c r="E3040" s="3">
        <v>500</v>
      </c>
      <c r="F3040" s="4">
        <v>42695</v>
      </c>
      <c r="G3040" s="4">
        <v>42696</v>
      </c>
      <c r="H3040" s="2" t="s">
        <v>130</v>
      </c>
      <c r="I3040" s="5" t="s">
        <v>3887</v>
      </c>
    </row>
    <row r="3041" spans="1:9" ht="25.5">
      <c r="A3041" s="2" t="s">
        <v>929</v>
      </c>
      <c r="B3041" s="2" t="s">
        <v>25</v>
      </c>
      <c r="C3041" s="2" t="s">
        <v>10</v>
      </c>
      <c r="D3041" s="2" t="s">
        <v>16</v>
      </c>
      <c r="E3041" s="3">
        <v>1500</v>
      </c>
      <c r="F3041" s="4">
        <v>42646</v>
      </c>
      <c r="G3041" s="4">
        <v>42648</v>
      </c>
      <c r="H3041" s="2" t="s">
        <v>130</v>
      </c>
      <c r="I3041" s="5" t="s">
        <v>3887</v>
      </c>
    </row>
    <row r="3042" spans="1:9" ht="25.5">
      <c r="A3042" s="2" t="s">
        <v>929</v>
      </c>
      <c r="B3042" s="2" t="s">
        <v>25</v>
      </c>
      <c r="C3042" s="2" t="s">
        <v>10</v>
      </c>
      <c r="D3042" s="2" t="s">
        <v>16</v>
      </c>
      <c r="E3042" s="3">
        <v>500</v>
      </c>
      <c r="F3042" s="4">
        <v>42618</v>
      </c>
      <c r="G3042" s="4">
        <v>42620</v>
      </c>
      <c r="H3042" s="2" t="s">
        <v>130</v>
      </c>
      <c r="I3042" s="5" t="s">
        <v>3887</v>
      </c>
    </row>
    <row r="3043" spans="1:9">
      <c r="A3043" s="2" t="s">
        <v>1780</v>
      </c>
      <c r="B3043" s="2" t="s">
        <v>9</v>
      </c>
      <c r="C3043" s="2" t="s">
        <v>10</v>
      </c>
      <c r="D3043" s="2" t="s">
        <v>16</v>
      </c>
      <c r="E3043" s="3">
        <v>1000</v>
      </c>
      <c r="F3043" s="4">
        <v>42660</v>
      </c>
      <c r="G3043" s="4">
        <v>42662</v>
      </c>
      <c r="H3043" s="2" t="s">
        <v>1781</v>
      </c>
      <c r="I3043" s="2" t="s">
        <v>3888</v>
      </c>
    </row>
    <row r="3044" spans="1:9" ht="25.5">
      <c r="A3044" s="2" t="s">
        <v>411</v>
      </c>
      <c r="B3044" s="2" t="s">
        <v>19</v>
      </c>
      <c r="C3044" s="2" t="s">
        <v>10</v>
      </c>
      <c r="D3044" s="2" t="s">
        <v>16</v>
      </c>
      <c r="E3044" s="3">
        <v>1000</v>
      </c>
      <c r="F3044" s="4">
        <v>42730</v>
      </c>
      <c r="G3044" s="4">
        <v>42733</v>
      </c>
      <c r="H3044" s="2" t="s">
        <v>130</v>
      </c>
      <c r="I3044" s="5" t="s">
        <v>3887</v>
      </c>
    </row>
    <row r="3045" spans="1:9" ht="25.5">
      <c r="A3045" s="2" t="s">
        <v>411</v>
      </c>
      <c r="B3045" s="2" t="s">
        <v>19</v>
      </c>
      <c r="C3045" s="2" t="s">
        <v>10</v>
      </c>
      <c r="D3045" s="2" t="s">
        <v>16</v>
      </c>
      <c r="E3045" s="3">
        <v>1500</v>
      </c>
      <c r="F3045" s="4">
        <v>42730</v>
      </c>
      <c r="G3045" s="4">
        <v>42733</v>
      </c>
      <c r="H3045" s="2" t="s">
        <v>130</v>
      </c>
      <c r="I3045" s="5" t="s">
        <v>3887</v>
      </c>
    </row>
    <row r="3046" spans="1:9" ht="25.5">
      <c r="A3046" s="2" t="s">
        <v>411</v>
      </c>
      <c r="B3046" s="2" t="s">
        <v>19</v>
      </c>
      <c r="C3046" s="2" t="s">
        <v>10</v>
      </c>
      <c r="D3046" s="2" t="s">
        <v>3244</v>
      </c>
      <c r="E3046" s="3">
        <v>1000</v>
      </c>
      <c r="F3046" s="4">
        <v>42730</v>
      </c>
      <c r="G3046" s="4">
        <v>42733</v>
      </c>
      <c r="H3046" s="2" t="s">
        <v>130</v>
      </c>
      <c r="I3046" s="5" t="s">
        <v>3887</v>
      </c>
    </row>
    <row r="3047" spans="1:9" ht="25.5">
      <c r="A3047" s="2" t="s">
        <v>411</v>
      </c>
      <c r="B3047" s="2" t="s">
        <v>19</v>
      </c>
      <c r="C3047" s="2" t="s">
        <v>10</v>
      </c>
      <c r="D3047" s="2" t="s">
        <v>16</v>
      </c>
      <c r="E3047" s="3">
        <v>5000</v>
      </c>
      <c r="F3047" s="4">
        <v>42723</v>
      </c>
      <c r="G3047" s="4">
        <v>42726</v>
      </c>
      <c r="H3047" s="2" t="s">
        <v>130</v>
      </c>
      <c r="I3047" s="5" t="s">
        <v>3887</v>
      </c>
    </row>
    <row r="3048" spans="1:9" ht="25.5">
      <c r="A3048" s="2" t="s">
        <v>411</v>
      </c>
      <c r="B3048" s="2" t="s">
        <v>19</v>
      </c>
      <c r="C3048" s="2" t="s">
        <v>10</v>
      </c>
      <c r="D3048" s="2" t="s">
        <v>16</v>
      </c>
      <c r="E3048" s="3">
        <v>5000</v>
      </c>
      <c r="F3048" s="4">
        <v>42723</v>
      </c>
      <c r="G3048" s="4">
        <v>42726</v>
      </c>
      <c r="H3048" s="2" t="s">
        <v>130</v>
      </c>
      <c r="I3048" s="5" t="s">
        <v>3887</v>
      </c>
    </row>
    <row r="3049" spans="1:9" ht="25.5">
      <c r="A3049" s="2" t="s">
        <v>411</v>
      </c>
      <c r="B3049" s="2" t="s">
        <v>19</v>
      </c>
      <c r="C3049" s="2" t="s">
        <v>10</v>
      </c>
      <c r="D3049" s="2" t="s">
        <v>16</v>
      </c>
      <c r="E3049" s="3">
        <v>2000</v>
      </c>
      <c r="F3049" s="4">
        <v>42716</v>
      </c>
      <c r="G3049" s="4">
        <v>42718</v>
      </c>
      <c r="H3049" s="2" t="s">
        <v>130</v>
      </c>
      <c r="I3049" s="5" t="s">
        <v>3887</v>
      </c>
    </row>
    <row r="3050" spans="1:9" ht="25.5">
      <c r="A3050" s="2" t="s">
        <v>411</v>
      </c>
      <c r="B3050" s="2" t="s">
        <v>19</v>
      </c>
      <c r="C3050" s="2" t="s">
        <v>10</v>
      </c>
      <c r="D3050" s="2" t="s">
        <v>16</v>
      </c>
      <c r="E3050" s="3">
        <v>1000</v>
      </c>
      <c r="F3050" s="4">
        <v>42709</v>
      </c>
      <c r="G3050" s="4">
        <v>42713</v>
      </c>
      <c r="H3050" s="2" t="s">
        <v>130</v>
      </c>
      <c r="I3050" s="5" t="s">
        <v>3887</v>
      </c>
    </row>
    <row r="3051" spans="1:9" ht="25.5">
      <c r="A3051" s="2" t="s">
        <v>411</v>
      </c>
      <c r="B3051" s="2" t="s">
        <v>19</v>
      </c>
      <c r="C3051" s="2" t="s">
        <v>10</v>
      </c>
      <c r="D3051" s="2" t="s">
        <v>16</v>
      </c>
      <c r="E3051" s="3">
        <v>500</v>
      </c>
      <c r="F3051" s="4">
        <v>42709</v>
      </c>
      <c r="G3051" s="4">
        <v>42713</v>
      </c>
      <c r="H3051" s="2" t="s">
        <v>130</v>
      </c>
      <c r="I3051" s="5" t="s">
        <v>3887</v>
      </c>
    </row>
    <row r="3052" spans="1:9" ht="25.5">
      <c r="A3052" s="2" t="s">
        <v>411</v>
      </c>
      <c r="B3052" s="2" t="s">
        <v>19</v>
      </c>
      <c r="C3052" s="2" t="s">
        <v>10</v>
      </c>
      <c r="D3052" s="2" t="s">
        <v>16</v>
      </c>
      <c r="E3052" s="3">
        <v>1500</v>
      </c>
      <c r="F3052" s="4">
        <v>42702</v>
      </c>
      <c r="G3052" s="4">
        <v>42704</v>
      </c>
      <c r="H3052" s="2" t="s">
        <v>130</v>
      </c>
      <c r="I3052" s="5" t="s">
        <v>3887</v>
      </c>
    </row>
    <row r="3053" spans="1:9" ht="25.5">
      <c r="A3053" s="2" t="s">
        <v>411</v>
      </c>
      <c r="B3053" s="2" t="s">
        <v>19</v>
      </c>
      <c r="C3053" s="2" t="s">
        <v>10</v>
      </c>
      <c r="D3053" s="2" t="s">
        <v>1499</v>
      </c>
      <c r="E3053" s="3">
        <v>5000</v>
      </c>
      <c r="F3053" s="4">
        <v>42695</v>
      </c>
      <c r="G3053" s="4">
        <v>42696</v>
      </c>
      <c r="H3053" s="2" t="s">
        <v>130</v>
      </c>
      <c r="I3053" s="5" t="s">
        <v>3887</v>
      </c>
    </row>
    <row r="3054" spans="1:9" ht="25.5">
      <c r="A3054" s="2" t="s">
        <v>411</v>
      </c>
      <c r="B3054" s="2" t="s">
        <v>19</v>
      </c>
      <c r="C3054" s="2" t="s">
        <v>10</v>
      </c>
      <c r="D3054" s="2" t="s">
        <v>16</v>
      </c>
      <c r="E3054" s="3">
        <v>2500</v>
      </c>
      <c r="F3054" s="4">
        <v>42688</v>
      </c>
      <c r="G3054" s="4">
        <v>42691</v>
      </c>
      <c r="H3054" s="2" t="s">
        <v>130</v>
      </c>
      <c r="I3054" s="5" t="s">
        <v>3887</v>
      </c>
    </row>
    <row r="3055" spans="1:9" ht="25.5">
      <c r="A3055" s="2" t="s">
        <v>411</v>
      </c>
      <c r="B3055" s="2" t="s">
        <v>19</v>
      </c>
      <c r="C3055" s="2" t="s">
        <v>10</v>
      </c>
      <c r="D3055" s="2" t="s">
        <v>3100</v>
      </c>
      <c r="E3055" s="3">
        <v>750</v>
      </c>
      <c r="F3055" s="4">
        <v>42688</v>
      </c>
      <c r="G3055" s="4">
        <v>42691</v>
      </c>
      <c r="H3055" s="2" t="s">
        <v>130</v>
      </c>
      <c r="I3055" s="5" t="s">
        <v>3887</v>
      </c>
    </row>
    <row r="3056" spans="1:9" ht="25.5">
      <c r="A3056" s="2" t="s">
        <v>411</v>
      </c>
      <c r="B3056" s="2" t="s">
        <v>19</v>
      </c>
      <c r="C3056" s="2" t="s">
        <v>10</v>
      </c>
      <c r="D3056" s="2" t="s">
        <v>16</v>
      </c>
      <c r="E3056" s="3">
        <v>500</v>
      </c>
      <c r="F3056" s="4">
        <v>42688</v>
      </c>
      <c r="G3056" s="4">
        <v>42691</v>
      </c>
      <c r="H3056" s="2" t="s">
        <v>130</v>
      </c>
      <c r="I3056" s="5" t="s">
        <v>3887</v>
      </c>
    </row>
    <row r="3057" spans="1:9" ht="63.75">
      <c r="A3057" s="2" t="s">
        <v>411</v>
      </c>
      <c r="B3057" s="2" t="s">
        <v>19</v>
      </c>
      <c r="C3057" s="2" t="s">
        <v>10</v>
      </c>
      <c r="D3057" s="2" t="s">
        <v>3397</v>
      </c>
      <c r="E3057" s="3">
        <v>10000</v>
      </c>
      <c r="F3057" s="4">
        <v>42677</v>
      </c>
      <c r="G3057" s="4">
        <v>42685</v>
      </c>
      <c r="H3057" s="2" t="s">
        <v>130</v>
      </c>
      <c r="I3057" s="5" t="s">
        <v>3887</v>
      </c>
    </row>
    <row r="3058" spans="1:9" ht="63.75">
      <c r="A3058" s="2" t="s">
        <v>411</v>
      </c>
      <c r="B3058" s="2" t="s">
        <v>19</v>
      </c>
      <c r="C3058" s="2" t="s">
        <v>10</v>
      </c>
      <c r="D3058" s="2" t="s">
        <v>3397</v>
      </c>
      <c r="E3058" s="3">
        <v>2000</v>
      </c>
      <c r="F3058" s="4">
        <v>42677</v>
      </c>
      <c r="G3058" s="4">
        <v>42685</v>
      </c>
      <c r="H3058" s="2" t="s">
        <v>130</v>
      </c>
      <c r="I3058" s="5" t="s">
        <v>3887</v>
      </c>
    </row>
    <row r="3059" spans="1:9" ht="63.75">
      <c r="A3059" s="2" t="s">
        <v>411</v>
      </c>
      <c r="B3059" s="2" t="s">
        <v>19</v>
      </c>
      <c r="C3059" s="2" t="s">
        <v>10</v>
      </c>
      <c r="D3059" s="2" t="s">
        <v>3397</v>
      </c>
      <c r="E3059" s="3">
        <v>1000</v>
      </c>
      <c r="F3059" s="4">
        <v>42677</v>
      </c>
      <c r="G3059" s="4">
        <v>42685</v>
      </c>
      <c r="H3059" s="2" t="s">
        <v>130</v>
      </c>
      <c r="I3059" s="5" t="s">
        <v>3887</v>
      </c>
    </row>
    <row r="3060" spans="1:9" ht="25.5">
      <c r="A3060" s="2" t="s">
        <v>411</v>
      </c>
      <c r="B3060" s="2" t="s">
        <v>19</v>
      </c>
      <c r="C3060" s="2" t="s">
        <v>10</v>
      </c>
      <c r="D3060" s="2" t="s">
        <v>16</v>
      </c>
      <c r="E3060" s="3">
        <v>7500</v>
      </c>
      <c r="F3060" s="4">
        <v>42674</v>
      </c>
      <c r="G3060" s="4">
        <v>42676</v>
      </c>
      <c r="H3060" s="2" t="s">
        <v>130</v>
      </c>
      <c r="I3060" s="5" t="s">
        <v>3887</v>
      </c>
    </row>
    <row r="3061" spans="1:9" ht="25.5">
      <c r="A3061" s="2" t="s">
        <v>411</v>
      </c>
      <c r="B3061" s="2" t="s">
        <v>19</v>
      </c>
      <c r="C3061" s="2" t="s">
        <v>10</v>
      </c>
      <c r="D3061" s="2" t="s">
        <v>3267</v>
      </c>
      <c r="E3061" s="3">
        <v>2000</v>
      </c>
      <c r="F3061" s="4">
        <v>42674</v>
      </c>
      <c r="G3061" s="4">
        <v>42676</v>
      </c>
      <c r="H3061" s="2" t="s">
        <v>130</v>
      </c>
      <c r="I3061" s="5" t="s">
        <v>3887</v>
      </c>
    </row>
    <row r="3062" spans="1:9" ht="25.5">
      <c r="A3062" s="2" t="s">
        <v>411</v>
      </c>
      <c r="B3062" s="2" t="s">
        <v>19</v>
      </c>
      <c r="C3062" s="2" t="s">
        <v>10</v>
      </c>
      <c r="D3062" s="2" t="s">
        <v>16</v>
      </c>
      <c r="E3062" s="3">
        <v>20000</v>
      </c>
      <c r="F3062" s="4">
        <v>42660</v>
      </c>
      <c r="G3062" s="4">
        <v>42662</v>
      </c>
      <c r="H3062" s="2" t="s">
        <v>130</v>
      </c>
      <c r="I3062" s="5" t="s">
        <v>3887</v>
      </c>
    </row>
    <row r="3063" spans="1:9" ht="25.5">
      <c r="A3063" s="2" t="s">
        <v>411</v>
      </c>
      <c r="B3063" s="2" t="s">
        <v>19</v>
      </c>
      <c r="C3063" s="2" t="s">
        <v>10</v>
      </c>
      <c r="D3063" s="2" t="s">
        <v>1916</v>
      </c>
      <c r="E3063" s="3">
        <v>1000</v>
      </c>
      <c r="F3063" s="4">
        <v>42660</v>
      </c>
      <c r="G3063" s="4">
        <v>42662</v>
      </c>
      <c r="H3063" s="2" t="s">
        <v>130</v>
      </c>
      <c r="I3063" s="5" t="s">
        <v>3887</v>
      </c>
    </row>
    <row r="3064" spans="1:9" ht="25.5">
      <c r="A3064" s="2" t="s">
        <v>411</v>
      </c>
      <c r="B3064" s="2" t="s">
        <v>19</v>
      </c>
      <c r="C3064" s="2" t="s">
        <v>10</v>
      </c>
      <c r="D3064" s="2" t="s">
        <v>1917</v>
      </c>
      <c r="E3064" s="3">
        <v>1000</v>
      </c>
      <c r="F3064" s="4">
        <v>42660</v>
      </c>
      <c r="G3064" s="4">
        <v>42662</v>
      </c>
      <c r="H3064" s="2" t="s">
        <v>130</v>
      </c>
      <c r="I3064" s="5" t="s">
        <v>3887</v>
      </c>
    </row>
    <row r="3065" spans="1:9" ht="25.5">
      <c r="A3065" s="2" t="s">
        <v>411</v>
      </c>
      <c r="B3065" s="2" t="s">
        <v>19</v>
      </c>
      <c r="C3065" s="2" t="s">
        <v>10</v>
      </c>
      <c r="D3065" s="2" t="s">
        <v>3267</v>
      </c>
      <c r="E3065" s="3">
        <v>1000</v>
      </c>
      <c r="F3065" s="4">
        <v>42653</v>
      </c>
      <c r="G3065" s="4">
        <v>42654</v>
      </c>
      <c r="H3065" s="2" t="s">
        <v>130</v>
      </c>
      <c r="I3065" s="5" t="s">
        <v>3887</v>
      </c>
    </row>
    <row r="3066" spans="1:9" ht="25.5">
      <c r="A3066" s="2" t="s">
        <v>411</v>
      </c>
      <c r="B3066" s="2" t="s">
        <v>19</v>
      </c>
      <c r="C3066" s="2" t="s">
        <v>10</v>
      </c>
      <c r="D3066" s="2" t="s">
        <v>3696</v>
      </c>
      <c r="E3066" s="3">
        <v>1000</v>
      </c>
      <c r="F3066" s="4">
        <v>42618</v>
      </c>
      <c r="G3066" s="4">
        <v>42620</v>
      </c>
      <c r="H3066" s="2" t="s">
        <v>130</v>
      </c>
      <c r="I3066" s="5" t="s">
        <v>3887</v>
      </c>
    </row>
    <row r="3067" spans="1:9" ht="25.5">
      <c r="A3067" s="2" t="s">
        <v>411</v>
      </c>
      <c r="B3067" s="2" t="s">
        <v>19</v>
      </c>
      <c r="C3067" s="2" t="s">
        <v>10</v>
      </c>
      <c r="D3067" s="2" t="s">
        <v>16</v>
      </c>
      <c r="E3067" s="3">
        <v>500</v>
      </c>
      <c r="F3067" s="4">
        <v>42576</v>
      </c>
      <c r="G3067" s="4">
        <v>42578</v>
      </c>
      <c r="H3067" s="2" t="s">
        <v>130</v>
      </c>
      <c r="I3067" s="5" t="s">
        <v>3887</v>
      </c>
    </row>
    <row r="3068" spans="1:9" ht="25.5">
      <c r="A3068" s="2" t="s">
        <v>411</v>
      </c>
      <c r="B3068" s="2" t="s">
        <v>19</v>
      </c>
      <c r="C3068" s="2" t="s">
        <v>10</v>
      </c>
      <c r="D3068" s="2" t="s">
        <v>3789</v>
      </c>
      <c r="E3068" s="3">
        <v>1000</v>
      </c>
      <c r="F3068" s="4">
        <v>42576</v>
      </c>
      <c r="G3068" s="4">
        <v>42578</v>
      </c>
      <c r="H3068" s="2" t="s">
        <v>130</v>
      </c>
      <c r="I3068" s="5" t="s">
        <v>3887</v>
      </c>
    </row>
    <row r="3069" spans="1:9" ht="25.5">
      <c r="A3069" s="2" t="s">
        <v>411</v>
      </c>
      <c r="B3069" s="2" t="s">
        <v>19</v>
      </c>
      <c r="C3069" s="2" t="s">
        <v>10</v>
      </c>
      <c r="D3069" s="2" t="s">
        <v>3622</v>
      </c>
      <c r="E3069" s="3">
        <v>1000</v>
      </c>
      <c r="F3069" s="4">
        <v>42569</v>
      </c>
      <c r="G3069" s="4">
        <v>42571</v>
      </c>
      <c r="H3069" s="2" t="s">
        <v>130</v>
      </c>
      <c r="I3069" s="5" t="s">
        <v>3887</v>
      </c>
    </row>
    <row r="3070" spans="1:9" ht="25.5">
      <c r="A3070" s="2" t="s">
        <v>411</v>
      </c>
      <c r="B3070" s="2" t="s">
        <v>19</v>
      </c>
      <c r="C3070" s="2" t="s">
        <v>10</v>
      </c>
      <c r="D3070" s="2" t="s">
        <v>1498</v>
      </c>
      <c r="E3070" s="3">
        <v>2000</v>
      </c>
      <c r="F3070" s="4">
        <v>42541</v>
      </c>
      <c r="G3070" s="4">
        <v>42543</v>
      </c>
      <c r="H3070" s="2" t="s">
        <v>130</v>
      </c>
      <c r="I3070" s="5" t="s">
        <v>3887</v>
      </c>
    </row>
    <row r="3071" spans="1:9" ht="25.5">
      <c r="A3071" s="2" t="s">
        <v>411</v>
      </c>
      <c r="B3071" s="2" t="s">
        <v>19</v>
      </c>
      <c r="C3071" s="2" t="s">
        <v>10</v>
      </c>
      <c r="D3071" s="2" t="s">
        <v>16</v>
      </c>
      <c r="E3071" s="3">
        <v>500</v>
      </c>
      <c r="F3071" s="4">
        <v>42506</v>
      </c>
      <c r="G3071" s="4">
        <v>42508</v>
      </c>
      <c r="H3071" s="2" t="s">
        <v>130</v>
      </c>
      <c r="I3071" s="5" t="s">
        <v>3887</v>
      </c>
    </row>
    <row r="3072" spans="1:9" ht="25.5">
      <c r="A3072" s="2" t="s">
        <v>411</v>
      </c>
      <c r="B3072" s="2" t="s">
        <v>19</v>
      </c>
      <c r="C3072" s="2" t="s">
        <v>10</v>
      </c>
      <c r="D3072" s="2" t="s">
        <v>16</v>
      </c>
      <c r="E3072" s="3">
        <v>1000</v>
      </c>
      <c r="F3072" s="4">
        <v>42485</v>
      </c>
      <c r="G3072" s="4">
        <v>42489</v>
      </c>
      <c r="H3072" s="2" t="s">
        <v>130</v>
      </c>
      <c r="I3072" s="5" t="s">
        <v>3887</v>
      </c>
    </row>
    <row r="3073" spans="1:9" ht="25.5">
      <c r="A3073" s="2" t="s">
        <v>411</v>
      </c>
      <c r="B3073" s="2" t="s">
        <v>19</v>
      </c>
      <c r="C3073" s="2" t="s">
        <v>10</v>
      </c>
      <c r="D3073" s="2" t="s">
        <v>16</v>
      </c>
      <c r="E3073" s="3">
        <v>1000</v>
      </c>
      <c r="F3073" s="4">
        <v>42485</v>
      </c>
      <c r="G3073" s="4">
        <v>42489</v>
      </c>
      <c r="H3073" s="2" t="s">
        <v>130</v>
      </c>
      <c r="I3073" s="5" t="s">
        <v>3887</v>
      </c>
    </row>
    <row r="3074" spans="1:9" ht="25.5">
      <c r="A3074" s="2" t="s">
        <v>411</v>
      </c>
      <c r="B3074" s="2" t="s">
        <v>19</v>
      </c>
      <c r="C3074" s="2" t="s">
        <v>10</v>
      </c>
      <c r="D3074" s="2" t="s">
        <v>16</v>
      </c>
      <c r="E3074" s="3">
        <v>1000</v>
      </c>
      <c r="F3074" s="4">
        <v>42471</v>
      </c>
      <c r="G3074" s="4">
        <v>42474</v>
      </c>
      <c r="H3074" s="2" t="s">
        <v>130</v>
      </c>
      <c r="I3074" s="5" t="s">
        <v>3887</v>
      </c>
    </row>
    <row r="3075" spans="1:9" ht="25.5">
      <c r="A3075" s="2" t="s">
        <v>411</v>
      </c>
      <c r="B3075" s="2" t="s">
        <v>19</v>
      </c>
      <c r="C3075" s="2" t="s">
        <v>10</v>
      </c>
      <c r="D3075" s="2" t="s">
        <v>16</v>
      </c>
      <c r="E3075" s="3">
        <v>1000</v>
      </c>
      <c r="F3075" s="4">
        <v>42471</v>
      </c>
      <c r="G3075" s="4">
        <v>42474</v>
      </c>
      <c r="H3075" s="2" t="s">
        <v>130</v>
      </c>
      <c r="I3075" s="5" t="s">
        <v>3887</v>
      </c>
    </row>
    <row r="3076" spans="1:9" ht="25.5">
      <c r="A3076" s="2" t="s">
        <v>411</v>
      </c>
      <c r="B3076" s="2" t="s">
        <v>19</v>
      </c>
      <c r="C3076" s="2" t="s">
        <v>10</v>
      </c>
      <c r="D3076" s="2" t="s">
        <v>3552</v>
      </c>
      <c r="E3076" s="3">
        <v>500</v>
      </c>
      <c r="F3076" s="4">
        <v>42464</v>
      </c>
      <c r="G3076" s="4">
        <v>42467</v>
      </c>
      <c r="H3076" s="2" t="s">
        <v>130</v>
      </c>
      <c r="I3076" s="5" t="s">
        <v>3887</v>
      </c>
    </row>
    <row r="3077" spans="1:9" ht="25.5">
      <c r="A3077" s="2" t="s">
        <v>411</v>
      </c>
      <c r="B3077" s="2" t="s">
        <v>19</v>
      </c>
      <c r="C3077" s="2" t="s">
        <v>10</v>
      </c>
      <c r="D3077" s="2" t="s">
        <v>16</v>
      </c>
      <c r="E3077" s="3">
        <v>1000</v>
      </c>
      <c r="F3077" s="4">
        <v>42457</v>
      </c>
      <c r="G3077" s="4">
        <v>42459</v>
      </c>
      <c r="H3077" s="2" t="s">
        <v>130</v>
      </c>
      <c r="I3077" s="5" t="s">
        <v>3887</v>
      </c>
    </row>
    <row r="3078" spans="1:9" ht="25.5">
      <c r="A3078" s="2" t="s">
        <v>411</v>
      </c>
      <c r="B3078" s="2" t="s">
        <v>19</v>
      </c>
      <c r="C3078" s="2" t="s">
        <v>10</v>
      </c>
      <c r="D3078" s="2" t="s">
        <v>1685</v>
      </c>
      <c r="E3078" s="3">
        <v>30000</v>
      </c>
      <c r="F3078" s="4">
        <v>42443</v>
      </c>
      <c r="G3078" s="4">
        <v>42516</v>
      </c>
      <c r="H3078" s="2" t="s">
        <v>130</v>
      </c>
      <c r="I3078" s="5" t="s">
        <v>3887</v>
      </c>
    </row>
    <row r="3079" spans="1:9" ht="25.5">
      <c r="A3079" s="2" t="s">
        <v>411</v>
      </c>
      <c r="B3079" s="2" t="s">
        <v>19</v>
      </c>
      <c r="C3079" s="2" t="s">
        <v>10</v>
      </c>
      <c r="D3079" s="2" t="s">
        <v>16</v>
      </c>
      <c r="E3079" s="3">
        <v>5000</v>
      </c>
      <c r="F3079" s="4">
        <v>42436</v>
      </c>
      <c r="G3079" s="4">
        <v>42439</v>
      </c>
      <c r="H3079" s="2" t="s">
        <v>130</v>
      </c>
      <c r="I3079" s="5" t="s">
        <v>3887</v>
      </c>
    </row>
    <row r="3080" spans="1:9" ht="25.5">
      <c r="A3080" s="2" t="s">
        <v>411</v>
      </c>
      <c r="B3080" s="2" t="s">
        <v>19</v>
      </c>
      <c r="C3080" s="2" t="s">
        <v>10</v>
      </c>
      <c r="D3080" s="2" t="s">
        <v>3512</v>
      </c>
      <c r="E3080" s="3">
        <v>500</v>
      </c>
      <c r="F3080" s="4">
        <v>42436</v>
      </c>
      <c r="G3080" s="4">
        <v>42439</v>
      </c>
      <c r="H3080" s="2" t="s">
        <v>130</v>
      </c>
      <c r="I3080" s="5" t="s">
        <v>3887</v>
      </c>
    </row>
    <row r="3081" spans="1:9" ht="25.5">
      <c r="A3081" s="2" t="s">
        <v>411</v>
      </c>
      <c r="B3081" s="2" t="s">
        <v>19</v>
      </c>
      <c r="C3081" s="2" t="s">
        <v>10</v>
      </c>
      <c r="D3081" s="2" t="s">
        <v>542</v>
      </c>
      <c r="E3081" s="3">
        <v>10000</v>
      </c>
      <c r="F3081" s="4">
        <v>42388</v>
      </c>
      <c r="G3081" s="4">
        <v>42401</v>
      </c>
      <c r="H3081" s="2" t="s">
        <v>130</v>
      </c>
      <c r="I3081" s="5" t="s">
        <v>3887</v>
      </c>
    </row>
    <row r="3082" spans="1:9" ht="25.5">
      <c r="A3082" s="2" t="s">
        <v>411</v>
      </c>
      <c r="B3082" s="2" t="s">
        <v>19</v>
      </c>
      <c r="C3082" s="2" t="s">
        <v>10</v>
      </c>
      <c r="D3082" s="2" t="s">
        <v>16</v>
      </c>
      <c r="E3082" s="3">
        <v>250</v>
      </c>
      <c r="F3082" s="4">
        <v>42380</v>
      </c>
      <c r="G3082" s="4">
        <v>42382</v>
      </c>
      <c r="H3082" s="2" t="s">
        <v>130</v>
      </c>
      <c r="I3082" s="5" t="s">
        <v>3887</v>
      </c>
    </row>
    <row r="3083" spans="1:9" ht="25.5">
      <c r="A3083" s="2" t="s">
        <v>411</v>
      </c>
      <c r="B3083" s="2" t="s">
        <v>19</v>
      </c>
      <c r="C3083" s="2" t="s">
        <v>10</v>
      </c>
      <c r="D3083" s="2" t="s">
        <v>16</v>
      </c>
      <c r="E3083" s="3">
        <v>500</v>
      </c>
      <c r="F3083" s="4">
        <v>42373</v>
      </c>
      <c r="G3083" s="4">
        <v>42468</v>
      </c>
      <c r="H3083" s="2" t="s">
        <v>130</v>
      </c>
      <c r="I3083" s="5" t="s">
        <v>3887</v>
      </c>
    </row>
    <row r="3084" spans="1:9" ht="25.5">
      <c r="A3084" s="2" t="s">
        <v>1647</v>
      </c>
      <c r="B3084" s="2" t="s">
        <v>19</v>
      </c>
      <c r="C3084" s="2" t="s">
        <v>10</v>
      </c>
      <c r="D3084" s="2" t="s">
        <v>2223</v>
      </c>
      <c r="E3084" s="3">
        <v>1000</v>
      </c>
      <c r="F3084" s="4">
        <v>42723</v>
      </c>
      <c r="G3084" s="4">
        <v>42726</v>
      </c>
      <c r="H3084" s="2" t="s">
        <v>17</v>
      </c>
      <c r="I3084" s="2" t="s">
        <v>3888</v>
      </c>
    </row>
    <row r="3085" spans="1:9" ht="25.5">
      <c r="A3085" s="2" t="s">
        <v>1647</v>
      </c>
      <c r="B3085" s="2" t="s">
        <v>19</v>
      </c>
      <c r="C3085" s="2" t="s">
        <v>10</v>
      </c>
      <c r="D3085" s="2" t="s">
        <v>16</v>
      </c>
      <c r="E3085" s="3">
        <v>5000</v>
      </c>
      <c r="F3085" s="4">
        <v>42667</v>
      </c>
      <c r="G3085" s="4">
        <v>42669</v>
      </c>
      <c r="H3085" s="2" t="s">
        <v>17</v>
      </c>
      <c r="I3085" s="2" t="s">
        <v>3888</v>
      </c>
    </row>
    <row r="3086" spans="1:9" ht="25.5">
      <c r="A3086" s="2" t="s">
        <v>1647</v>
      </c>
      <c r="B3086" s="2" t="s">
        <v>19</v>
      </c>
      <c r="C3086" s="2" t="s">
        <v>10</v>
      </c>
      <c r="D3086" s="2" t="s">
        <v>16</v>
      </c>
      <c r="E3086" s="3">
        <v>1000</v>
      </c>
      <c r="F3086" s="4">
        <v>42569</v>
      </c>
      <c r="G3086" s="4">
        <v>42571</v>
      </c>
      <c r="H3086" s="2" t="s">
        <v>17</v>
      </c>
      <c r="I3086" s="2" t="s">
        <v>3888</v>
      </c>
    </row>
    <row r="3087" spans="1:9" ht="25.5">
      <c r="A3087" s="2" t="s">
        <v>1647</v>
      </c>
      <c r="B3087" s="2" t="s">
        <v>19</v>
      </c>
      <c r="C3087" s="2" t="s">
        <v>10</v>
      </c>
      <c r="D3087" s="2" t="s">
        <v>2223</v>
      </c>
      <c r="E3087" s="3">
        <v>1000</v>
      </c>
      <c r="F3087" s="4">
        <v>42457</v>
      </c>
      <c r="G3087" s="4">
        <v>42459</v>
      </c>
      <c r="H3087" s="2" t="s">
        <v>17</v>
      </c>
      <c r="I3087" s="2" t="s">
        <v>3888</v>
      </c>
    </row>
    <row r="3088" spans="1:9" ht="51">
      <c r="A3088" s="2" t="s">
        <v>299</v>
      </c>
      <c r="B3088" s="2" t="s">
        <v>19</v>
      </c>
      <c r="C3088" s="2" t="s">
        <v>10</v>
      </c>
      <c r="D3088" s="2" t="s">
        <v>323</v>
      </c>
      <c r="E3088" s="3">
        <v>1000</v>
      </c>
      <c r="F3088" s="4">
        <v>42730</v>
      </c>
      <c r="G3088" s="4">
        <v>42733</v>
      </c>
      <c r="H3088" s="2" t="s">
        <v>138</v>
      </c>
      <c r="I3088" s="5" t="s">
        <v>3893</v>
      </c>
    </row>
    <row r="3089" spans="1:9" ht="25.5">
      <c r="A3089" s="2" t="s">
        <v>299</v>
      </c>
      <c r="B3089" s="2" t="s">
        <v>19</v>
      </c>
      <c r="C3089" s="2" t="s">
        <v>10</v>
      </c>
      <c r="D3089" s="2" t="s">
        <v>16</v>
      </c>
      <c r="E3089" s="3">
        <v>5000</v>
      </c>
      <c r="F3089" s="4">
        <v>42716</v>
      </c>
      <c r="G3089" s="4">
        <v>42718</v>
      </c>
      <c r="H3089" s="2" t="s">
        <v>138</v>
      </c>
      <c r="I3089" s="5" t="s">
        <v>3893</v>
      </c>
    </row>
    <row r="3090" spans="1:9" ht="25.5">
      <c r="A3090" s="2" t="s">
        <v>299</v>
      </c>
      <c r="B3090" s="2" t="s">
        <v>19</v>
      </c>
      <c r="C3090" s="2" t="s">
        <v>10</v>
      </c>
      <c r="D3090" s="2" t="s">
        <v>2674</v>
      </c>
      <c r="E3090" s="3">
        <v>10000</v>
      </c>
      <c r="F3090" s="4">
        <v>42688</v>
      </c>
      <c r="G3090" s="4">
        <v>42691</v>
      </c>
      <c r="H3090" s="2" t="s">
        <v>138</v>
      </c>
      <c r="I3090" s="5" t="s">
        <v>3893</v>
      </c>
    </row>
    <row r="3091" spans="1:9" ht="25.5">
      <c r="A3091" s="2" t="s">
        <v>299</v>
      </c>
      <c r="B3091" s="2" t="s">
        <v>19</v>
      </c>
      <c r="C3091" s="2" t="s">
        <v>10</v>
      </c>
      <c r="D3091" s="2" t="s">
        <v>16</v>
      </c>
      <c r="E3091" s="3">
        <v>3000</v>
      </c>
      <c r="F3091" s="4">
        <v>42632</v>
      </c>
      <c r="G3091" s="4">
        <v>42633</v>
      </c>
      <c r="H3091" s="2" t="s">
        <v>138</v>
      </c>
      <c r="I3091" s="5" t="s">
        <v>3893</v>
      </c>
    </row>
    <row r="3092" spans="1:9" ht="25.5">
      <c r="A3092" s="2" t="s">
        <v>299</v>
      </c>
      <c r="B3092" s="2" t="s">
        <v>19</v>
      </c>
      <c r="C3092" s="2" t="s">
        <v>10</v>
      </c>
      <c r="D3092" s="2" t="s">
        <v>16</v>
      </c>
      <c r="E3092" s="3">
        <v>1000</v>
      </c>
      <c r="F3092" s="4">
        <v>42387</v>
      </c>
      <c r="G3092" s="4">
        <v>42391</v>
      </c>
      <c r="H3092" s="2" t="s">
        <v>138</v>
      </c>
      <c r="I3092" s="5" t="s">
        <v>3893</v>
      </c>
    </row>
    <row r="3093" spans="1:9" ht="25.5">
      <c r="A3093" s="2" t="s">
        <v>2491</v>
      </c>
      <c r="B3093" s="2" t="s">
        <v>25</v>
      </c>
      <c r="C3093" s="2" t="s">
        <v>10</v>
      </c>
      <c r="D3093" s="2" t="s">
        <v>16</v>
      </c>
      <c r="E3093" s="3">
        <v>10000</v>
      </c>
      <c r="F3093" s="4">
        <v>42688</v>
      </c>
      <c r="G3093" s="4">
        <v>42691</v>
      </c>
      <c r="H3093" s="2" t="s">
        <v>2492</v>
      </c>
      <c r="I3093" s="5" t="s">
        <v>3912</v>
      </c>
    </row>
    <row r="3094" spans="1:9">
      <c r="A3094" s="2" t="s">
        <v>1377</v>
      </c>
      <c r="B3094" s="2" t="s">
        <v>9</v>
      </c>
      <c r="C3094" s="2" t="s">
        <v>10</v>
      </c>
      <c r="D3094" s="2" t="s">
        <v>1227</v>
      </c>
      <c r="E3094" s="3">
        <v>2000</v>
      </c>
      <c r="F3094" s="4">
        <v>42541</v>
      </c>
      <c r="G3094" s="4">
        <v>42543</v>
      </c>
      <c r="H3094" s="2" t="s">
        <v>130</v>
      </c>
      <c r="I3094" s="5" t="s">
        <v>3887</v>
      </c>
    </row>
    <row r="3095" spans="1:9">
      <c r="A3095" s="2" t="s">
        <v>1377</v>
      </c>
      <c r="B3095" s="2" t="s">
        <v>9</v>
      </c>
      <c r="C3095" s="2" t="s">
        <v>10</v>
      </c>
      <c r="D3095" s="2" t="s">
        <v>1227</v>
      </c>
      <c r="E3095" s="3">
        <v>5000</v>
      </c>
      <c r="F3095" s="4">
        <v>42541</v>
      </c>
      <c r="G3095" s="4">
        <v>42543</v>
      </c>
      <c r="H3095" s="2" t="s">
        <v>130</v>
      </c>
      <c r="I3095" s="5" t="s">
        <v>3887</v>
      </c>
    </row>
    <row r="3096" spans="1:9">
      <c r="A3096" s="2" t="s">
        <v>1377</v>
      </c>
      <c r="B3096" s="2" t="s">
        <v>9</v>
      </c>
      <c r="C3096" s="2" t="s">
        <v>10</v>
      </c>
      <c r="D3096" s="2" t="s">
        <v>1227</v>
      </c>
      <c r="E3096" s="3">
        <v>4500</v>
      </c>
      <c r="F3096" s="4">
        <v>42450</v>
      </c>
      <c r="G3096" s="4">
        <v>42453</v>
      </c>
      <c r="H3096" s="2" t="s">
        <v>130</v>
      </c>
      <c r="I3096" s="5" t="s">
        <v>3887</v>
      </c>
    </row>
    <row r="3097" spans="1:9">
      <c r="A3097" s="2" t="s">
        <v>2591</v>
      </c>
      <c r="B3097" s="2" t="s">
        <v>9</v>
      </c>
      <c r="C3097" s="2" t="s">
        <v>10</v>
      </c>
      <c r="D3097" s="2" t="s">
        <v>2592</v>
      </c>
      <c r="E3097" s="3">
        <v>4500</v>
      </c>
      <c r="F3097" s="4">
        <v>42495</v>
      </c>
      <c r="G3097" s="4">
        <v>42510</v>
      </c>
      <c r="H3097" s="2" t="s">
        <v>2593</v>
      </c>
      <c r="I3097" s="5" t="s">
        <v>3893</v>
      </c>
    </row>
    <row r="3098" spans="1:9" ht="25.5">
      <c r="A3098" s="2" t="s">
        <v>1648</v>
      </c>
      <c r="B3098" s="2" t="s">
        <v>15</v>
      </c>
      <c r="C3098" s="2" t="s">
        <v>10</v>
      </c>
      <c r="D3098" s="2" t="s">
        <v>16</v>
      </c>
      <c r="E3098" s="3">
        <v>500</v>
      </c>
      <c r="F3098" s="4">
        <v>42716</v>
      </c>
      <c r="G3098" s="4">
        <v>42718</v>
      </c>
      <c r="H3098" s="2" t="s">
        <v>1649</v>
      </c>
      <c r="I3098" s="2" t="s">
        <v>3888</v>
      </c>
    </row>
    <row r="3099" spans="1:9" ht="25.5">
      <c r="A3099" s="2" t="s">
        <v>1378</v>
      </c>
      <c r="B3099" s="2" t="s">
        <v>28</v>
      </c>
      <c r="C3099" s="2" t="s">
        <v>10</v>
      </c>
      <c r="D3099" s="2" t="s">
        <v>1227</v>
      </c>
      <c r="E3099" s="3">
        <v>1300</v>
      </c>
      <c r="F3099" s="4">
        <v>42450</v>
      </c>
      <c r="G3099" s="4">
        <v>42453</v>
      </c>
      <c r="H3099" s="2" t="s">
        <v>1379</v>
      </c>
      <c r="I3099" s="2" t="s">
        <v>3888</v>
      </c>
    </row>
    <row r="3100" spans="1:9">
      <c r="A3100" s="2" t="s">
        <v>543</v>
      </c>
      <c r="B3100" s="2" t="s">
        <v>15</v>
      </c>
      <c r="C3100" s="2" t="s">
        <v>10</v>
      </c>
      <c r="D3100" s="2" t="s">
        <v>16</v>
      </c>
      <c r="E3100" s="3">
        <v>500</v>
      </c>
      <c r="F3100" s="4">
        <v>42723</v>
      </c>
      <c r="G3100" s="4">
        <v>42726</v>
      </c>
      <c r="H3100" s="2" t="s">
        <v>130</v>
      </c>
      <c r="I3100" s="5" t="s">
        <v>3887</v>
      </c>
    </row>
    <row r="3101" spans="1:9">
      <c r="A3101" s="2" t="s">
        <v>543</v>
      </c>
      <c r="B3101" s="2" t="s">
        <v>15</v>
      </c>
      <c r="C3101" s="2" t="s">
        <v>10</v>
      </c>
      <c r="D3101" s="2" t="s">
        <v>16</v>
      </c>
      <c r="E3101" s="3">
        <v>250</v>
      </c>
      <c r="F3101" s="4">
        <v>42716</v>
      </c>
      <c r="G3101" s="4">
        <v>42718</v>
      </c>
      <c r="H3101" s="2" t="s">
        <v>130</v>
      </c>
      <c r="I3101" s="5" t="s">
        <v>3887</v>
      </c>
    </row>
    <row r="3102" spans="1:9">
      <c r="A3102" s="2" t="s">
        <v>543</v>
      </c>
      <c r="B3102" s="2" t="s">
        <v>15</v>
      </c>
      <c r="C3102" s="2" t="s">
        <v>10</v>
      </c>
      <c r="D3102" s="2" t="s">
        <v>16</v>
      </c>
      <c r="E3102" s="3">
        <v>250</v>
      </c>
      <c r="F3102" s="4">
        <v>42527</v>
      </c>
      <c r="G3102" s="4">
        <v>42528</v>
      </c>
      <c r="H3102" s="2" t="s">
        <v>130</v>
      </c>
      <c r="I3102" s="5" t="s">
        <v>3887</v>
      </c>
    </row>
    <row r="3103" spans="1:9">
      <c r="A3103" s="2" t="s">
        <v>543</v>
      </c>
      <c r="B3103" s="2" t="s">
        <v>15</v>
      </c>
      <c r="C3103" s="2" t="s">
        <v>10</v>
      </c>
      <c r="D3103" s="2" t="s">
        <v>16</v>
      </c>
      <c r="E3103" s="3">
        <v>10000</v>
      </c>
      <c r="F3103" s="4">
        <v>42388</v>
      </c>
      <c r="G3103" s="4">
        <v>42401</v>
      </c>
      <c r="H3103" s="2" t="s">
        <v>130</v>
      </c>
      <c r="I3103" s="5" t="s">
        <v>3887</v>
      </c>
    </row>
    <row r="3104" spans="1:9" ht="25.5">
      <c r="A3104" s="2" t="s">
        <v>2283</v>
      </c>
      <c r="B3104" s="2" t="s">
        <v>15</v>
      </c>
      <c r="C3104" s="2" t="s">
        <v>10</v>
      </c>
      <c r="D3104" s="2" t="s">
        <v>16</v>
      </c>
      <c r="E3104" s="3">
        <v>1000</v>
      </c>
      <c r="F3104" s="4">
        <v>42457</v>
      </c>
      <c r="G3104" s="4">
        <v>42459</v>
      </c>
      <c r="H3104" s="2" t="s">
        <v>297</v>
      </c>
      <c r="I3104" s="2" t="s">
        <v>3888</v>
      </c>
    </row>
    <row r="3105" spans="1:9">
      <c r="A3105" s="2" t="s">
        <v>1380</v>
      </c>
      <c r="B3105" s="2" t="s">
        <v>28</v>
      </c>
      <c r="C3105" s="2" t="s">
        <v>10</v>
      </c>
      <c r="D3105" s="2" t="s">
        <v>1227</v>
      </c>
      <c r="E3105" s="3">
        <v>2000</v>
      </c>
      <c r="F3105" s="4">
        <v>42639</v>
      </c>
      <c r="G3105" s="4">
        <v>42642</v>
      </c>
      <c r="H3105" s="2" t="s">
        <v>130</v>
      </c>
      <c r="I3105" s="5" t="s">
        <v>3887</v>
      </c>
    </row>
    <row r="3106" spans="1:9" ht="25.5">
      <c r="A3106" s="2" t="s">
        <v>544</v>
      </c>
      <c r="B3106" s="2" t="s">
        <v>25</v>
      </c>
      <c r="C3106" s="2" t="s">
        <v>10</v>
      </c>
      <c r="D3106" s="2" t="s">
        <v>16</v>
      </c>
      <c r="E3106" s="3">
        <v>2500</v>
      </c>
      <c r="F3106" s="4">
        <v>42730</v>
      </c>
      <c r="G3106" s="4">
        <v>42733</v>
      </c>
      <c r="H3106" s="2" t="s">
        <v>130</v>
      </c>
      <c r="I3106" s="5" t="s">
        <v>3887</v>
      </c>
    </row>
    <row r="3107" spans="1:9" ht="25.5">
      <c r="A3107" s="2" t="s">
        <v>544</v>
      </c>
      <c r="B3107" s="2" t="s">
        <v>25</v>
      </c>
      <c r="C3107" s="2" t="s">
        <v>10</v>
      </c>
      <c r="D3107" s="2" t="s">
        <v>996</v>
      </c>
      <c r="E3107" s="3">
        <v>2000</v>
      </c>
      <c r="F3107" s="4">
        <v>42723</v>
      </c>
      <c r="G3107" s="4">
        <v>42726</v>
      </c>
      <c r="H3107" s="2" t="s">
        <v>130</v>
      </c>
      <c r="I3107" s="5" t="s">
        <v>3887</v>
      </c>
    </row>
    <row r="3108" spans="1:9" ht="25.5">
      <c r="A3108" s="2" t="s">
        <v>544</v>
      </c>
      <c r="B3108" s="2" t="s">
        <v>25</v>
      </c>
      <c r="C3108" s="2" t="s">
        <v>10</v>
      </c>
      <c r="D3108" s="2" t="s">
        <v>2381</v>
      </c>
      <c r="E3108" s="3">
        <v>10000</v>
      </c>
      <c r="F3108" s="4">
        <v>42688</v>
      </c>
      <c r="G3108" s="4">
        <v>42691</v>
      </c>
      <c r="H3108" s="2" t="s">
        <v>130</v>
      </c>
      <c r="I3108" s="5" t="s">
        <v>3887</v>
      </c>
    </row>
    <row r="3109" spans="1:9" ht="25.5">
      <c r="A3109" s="2" t="s">
        <v>544</v>
      </c>
      <c r="B3109" s="2" t="s">
        <v>25</v>
      </c>
      <c r="C3109" s="2" t="s">
        <v>10</v>
      </c>
      <c r="D3109" s="2" t="s">
        <v>16</v>
      </c>
      <c r="E3109" s="3">
        <v>2000</v>
      </c>
      <c r="F3109" s="4">
        <v>42660</v>
      </c>
      <c r="G3109" s="4">
        <v>42662</v>
      </c>
      <c r="H3109" s="2" t="s">
        <v>130</v>
      </c>
      <c r="I3109" s="5" t="s">
        <v>3887</v>
      </c>
    </row>
    <row r="3110" spans="1:9" ht="25.5">
      <c r="A3110" s="2" t="s">
        <v>544</v>
      </c>
      <c r="B3110" s="2" t="s">
        <v>25</v>
      </c>
      <c r="C3110" s="2" t="s">
        <v>10</v>
      </c>
      <c r="D3110" s="2" t="s">
        <v>16</v>
      </c>
      <c r="E3110" s="3">
        <v>5000</v>
      </c>
      <c r="F3110" s="4">
        <v>42660</v>
      </c>
      <c r="G3110" s="4">
        <v>42662</v>
      </c>
      <c r="H3110" s="2" t="s">
        <v>130</v>
      </c>
      <c r="I3110" s="5" t="s">
        <v>3887</v>
      </c>
    </row>
    <row r="3111" spans="1:9" ht="25.5">
      <c r="A3111" s="2" t="s">
        <v>544</v>
      </c>
      <c r="B3111" s="2" t="s">
        <v>25</v>
      </c>
      <c r="C3111" s="2" t="s">
        <v>10</v>
      </c>
      <c r="D3111" s="2" t="s">
        <v>16</v>
      </c>
      <c r="E3111" s="3">
        <v>7500</v>
      </c>
      <c r="F3111" s="4">
        <v>42646</v>
      </c>
      <c r="G3111" s="4">
        <v>42648</v>
      </c>
      <c r="H3111" s="2" t="s">
        <v>130</v>
      </c>
      <c r="I3111" s="5" t="s">
        <v>3887</v>
      </c>
    </row>
    <row r="3112" spans="1:9" ht="25.5">
      <c r="A3112" s="2" t="s">
        <v>544</v>
      </c>
      <c r="B3112" s="2" t="s">
        <v>25</v>
      </c>
      <c r="C3112" s="2" t="s">
        <v>10</v>
      </c>
      <c r="D3112" s="2" t="s">
        <v>16</v>
      </c>
      <c r="E3112" s="3">
        <v>1500</v>
      </c>
      <c r="F3112" s="4">
        <v>42646</v>
      </c>
      <c r="G3112" s="4">
        <v>42648</v>
      </c>
      <c r="H3112" s="2" t="s">
        <v>130</v>
      </c>
      <c r="I3112" s="5" t="s">
        <v>3887</v>
      </c>
    </row>
    <row r="3113" spans="1:9" ht="25.5">
      <c r="A3113" s="2" t="s">
        <v>544</v>
      </c>
      <c r="B3113" s="2" t="s">
        <v>25</v>
      </c>
      <c r="C3113" s="2" t="s">
        <v>10</v>
      </c>
      <c r="D3113" s="2" t="s">
        <v>16</v>
      </c>
      <c r="E3113" s="3">
        <v>10000</v>
      </c>
      <c r="F3113" s="4">
        <v>42639</v>
      </c>
      <c r="G3113" s="4">
        <v>42642</v>
      </c>
      <c r="H3113" s="2" t="s">
        <v>130</v>
      </c>
      <c r="I3113" s="5" t="s">
        <v>3887</v>
      </c>
    </row>
    <row r="3114" spans="1:9" ht="25.5">
      <c r="A3114" s="2" t="s">
        <v>544</v>
      </c>
      <c r="B3114" s="2" t="s">
        <v>25</v>
      </c>
      <c r="C3114" s="2" t="s">
        <v>10</v>
      </c>
      <c r="D3114" s="2" t="s">
        <v>16</v>
      </c>
      <c r="E3114" s="3">
        <v>500</v>
      </c>
      <c r="F3114" s="4">
        <v>42632</v>
      </c>
      <c r="G3114" s="4">
        <v>42633</v>
      </c>
      <c r="H3114" s="2" t="s">
        <v>130</v>
      </c>
      <c r="I3114" s="5" t="s">
        <v>3887</v>
      </c>
    </row>
    <row r="3115" spans="1:9" ht="25.5">
      <c r="A3115" s="2" t="s">
        <v>544</v>
      </c>
      <c r="B3115" s="2" t="s">
        <v>25</v>
      </c>
      <c r="C3115" s="2" t="s">
        <v>10</v>
      </c>
      <c r="D3115" s="2" t="s">
        <v>1672</v>
      </c>
      <c r="E3115" s="3">
        <v>2500</v>
      </c>
      <c r="F3115" s="4">
        <v>42632</v>
      </c>
      <c r="G3115" s="4">
        <v>42633</v>
      </c>
      <c r="H3115" s="2" t="s">
        <v>130</v>
      </c>
      <c r="I3115" s="5" t="s">
        <v>3887</v>
      </c>
    </row>
    <row r="3116" spans="1:9" ht="25.5">
      <c r="A3116" s="2" t="s">
        <v>544</v>
      </c>
      <c r="B3116" s="2" t="s">
        <v>25</v>
      </c>
      <c r="C3116" s="2" t="s">
        <v>10</v>
      </c>
      <c r="D3116" s="2" t="s">
        <v>2380</v>
      </c>
      <c r="E3116" s="3">
        <v>10000</v>
      </c>
      <c r="F3116" s="4">
        <v>42625</v>
      </c>
      <c r="G3116" s="4">
        <v>42627</v>
      </c>
      <c r="H3116" s="2" t="s">
        <v>130</v>
      </c>
      <c r="I3116" s="5" t="s">
        <v>3887</v>
      </c>
    </row>
    <row r="3117" spans="1:9" ht="25.5">
      <c r="A3117" s="2" t="s">
        <v>544</v>
      </c>
      <c r="B3117" s="2" t="s">
        <v>25</v>
      </c>
      <c r="C3117" s="2" t="s">
        <v>10</v>
      </c>
      <c r="D3117" s="2" t="s">
        <v>16</v>
      </c>
      <c r="E3117" s="3">
        <v>3000</v>
      </c>
      <c r="F3117" s="4">
        <v>42576</v>
      </c>
      <c r="G3117" s="4">
        <v>42578</v>
      </c>
      <c r="H3117" s="2" t="s">
        <v>130</v>
      </c>
      <c r="I3117" s="5" t="s">
        <v>3887</v>
      </c>
    </row>
    <row r="3118" spans="1:9" ht="25.5">
      <c r="A3118" s="2" t="s">
        <v>544</v>
      </c>
      <c r="B3118" s="2" t="s">
        <v>25</v>
      </c>
      <c r="C3118" s="2" t="s">
        <v>10</v>
      </c>
      <c r="D3118" s="2" t="s">
        <v>1671</v>
      </c>
      <c r="E3118" s="3">
        <v>10000</v>
      </c>
      <c r="F3118" s="4">
        <v>42569</v>
      </c>
      <c r="G3118" s="4">
        <v>42571</v>
      </c>
      <c r="H3118" s="2" t="s">
        <v>130</v>
      </c>
      <c r="I3118" s="5" t="s">
        <v>3887</v>
      </c>
    </row>
    <row r="3119" spans="1:9" ht="25.5">
      <c r="A3119" s="2" t="s">
        <v>544</v>
      </c>
      <c r="B3119" s="2" t="s">
        <v>25</v>
      </c>
      <c r="C3119" s="2" t="s">
        <v>10</v>
      </c>
      <c r="D3119" s="2" t="s">
        <v>823</v>
      </c>
      <c r="E3119" s="3">
        <v>500</v>
      </c>
      <c r="F3119" s="4">
        <v>42555</v>
      </c>
      <c r="G3119" s="4">
        <v>42566</v>
      </c>
      <c r="H3119" s="2" t="s">
        <v>130</v>
      </c>
      <c r="I3119" s="5" t="s">
        <v>3887</v>
      </c>
    </row>
    <row r="3120" spans="1:9" ht="25.5">
      <c r="A3120" s="2" t="s">
        <v>544</v>
      </c>
      <c r="B3120" s="2" t="s">
        <v>25</v>
      </c>
      <c r="C3120" s="2" t="s">
        <v>10</v>
      </c>
      <c r="D3120" s="2" t="s">
        <v>16</v>
      </c>
      <c r="E3120" s="3">
        <v>1000</v>
      </c>
      <c r="F3120" s="4">
        <v>42555</v>
      </c>
      <c r="G3120" s="4">
        <v>42566</v>
      </c>
      <c r="H3120" s="2" t="s">
        <v>130</v>
      </c>
      <c r="I3120" s="5" t="s">
        <v>3887</v>
      </c>
    </row>
    <row r="3121" spans="1:9" ht="25.5">
      <c r="A3121" s="2" t="s">
        <v>544</v>
      </c>
      <c r="B3121" s="2" t="s">
        <v>25</v>
      </c>
      <c r="C3121" s="2" t="s">
        <v>10</v>
      </c>
      <c r="D3121" s="2" t="s">
        <v>2301</v>
      </c>
      <c r="E3121" s="3">
        <v>1000</v>
      </c>
      <c r="F3121" s="4">
        <v>42548</v>
      </c>
      <c r="G3121" s="4">
        <v>42550</v>
      </c>
      <c r="H3121" s="2" t="s">
        <v>130</v>
      </c>
      <c r="I3121" s="5" t="s">
        <v>3887</v>
      </c>
    </row>
    <row r="3122" spans="1:9" ht="25.5">
      <c r="A3122" s="2" t="s">
        <v>544</v>
      </c>
      <c r="B3122" s="2" t="s">
        <v>25</v>
      </c>
      <c r="C3122" s="2" t="s">
        <v>10</v>
      </c>
      <c r="D3122" s="2" t="s">
        <v>16</v>
      </c>
      <c r="E3122" s="3">
        <v>2000</v>
      </c>
      <c r="F3122" s="4">
        <v>42527</v>
      </c>
      <c r="G3122" s="4">
        <v>42528</v>
      </c>
      <c r="H3122" s="2" t="s">
        <v>130</v>
      </c>
      <c r="I3122" s="5" t="s">
        <v>3887</v>
      </c>
    </row>
    <row r="3123" spans="1:9" ht="38.25">
      <c r="A3123" s="2" t="s">
        <v>544</v>
      </c>
      <c r="B3123" s="2" t="s">
        <v>25</v>
      </c>
      <c r="C3123" s="2" t="s">
        <v>10</v>
      </c>
      <c r="D3123" s="2" t="s">
        <v>2300</v>
      </c>
      <c r="E3123" s="3">
        <v>7737</v>
      </c>
      <c r="F3123" s="4">
        <v>42527</v>
      </c>
      <c r="G3123" s="4">
        <v>42528</v>
      </c>
      <c r="H3123" s="2" t="s">
        <v>130</v>
      </c>
      <c r="I3123" s="5" t="s">
        <v>3887</v>
      </c>
    </row>
    <row r="3124" spans="1:9" ht="25.5">
      <c r="A3124" s="2" t="s">
        <v>544</v>
      </c>
      <c r="B3124" s="2" t="s">
        <v>25</v>
      </c>
      <c r="C3124" s="2" t="s">
        <v>10</v>
      </c>
      <c r="D3124" s="2" t="s">
        <v>905</v>
      </c>
      <c r="E3124" s="3">
        <v>3000</v>
      </c>
      <c r="F3124" s="4">
        <v>42506</v>
      </c>
      <c r="G3124" s="4">
        <v>42508</v>
      </c>
      <c r="H3124" s="2" t="s">
        <v>130</v>
      </c>
      <c r="I3124" s="5" t="s">
        <v>3887</v>
      </c>
    </row>
    <row r="3125" spans="1:9" ht="25.5">
      <c r="A3125" s="2" t="s">
        <v>544</v>
      </c>
      <c r="B3125" s="2" t="s">
        <v>25</v>
      </c>
      <c r="C3125" s="2" t="s">
        <v>10</v>
      </c>
      <c r="D3125" s="2" t="s">
        <v>777</v>
      </c>
      <c r="E3125" s="3">
        <v>7500</v>
      </c>
      <c r="F3125" s="4">
        <v>42499</v>
      </c>
      <c r="G3125" s="4">
        <v>42501</v>
      </c>
      <c r="H3125" s="2" t="s">
        <v>130</v>
      </c>
      <c r="I3125" s="5" t="s">
        <v>3887</v>
      </c>
    </row>
    <row r="3126" spans="1:9" ht="25.5">
      <c r="A3126" s="2" t="s">
        <v>544</v>
      </c>
      <c r="B3126" s="2" t="s">
        <v>25</v>
      </c>
      <c r="C3126" s="2" t="s">
        <v>10</v>
      </c>
      <c r="D3126" s="2" t="s">
        <v>2299</v>
      </c>
      <c r="E3126" s="3">
        <v>7500</v>
      </c>
      <c r="F3126" s="4">
        <v>42499</v>
      </c>
      <c r="G3126" s="4">
        <v>42501</v>
      </c>
      <c r="H3126" s="2" t="s">
        <v>130</v>
      </c>
      <c r="I3126" s="5" t="s">
        <v>3887</v>
      </c>
    </row>
    <row r="3127" spans="1:9" ht="25.5">
      <c r="A3127" s="2" t="s">
        <v>544</v>
      </c>
      <c r="B3127" s="2" t="s">
        <v>25</v>
      </c>
      <c r="C3127" s="2" t="s">
        <v>10</v>
      </c>
      <c r="D3127" s="2" t="s">
        <v>16</v>
      </c>
      <c r="E3127" s="3">
        <v>2000</v>
      </c>
      <c r="F3127" s="4">
        <v>42499</v>
      </c>
      <c r="G3127" s="4">
        <v>42501</v>
      </c>
      <c r="H3127" s="2" t="s">
        <v>130</v>
      </c>
      <c r="I3127" s="5" t="s">
        <v>3887</v>
      </c>
    </row>
    <row r="3128" spans="1:9" ht="25.5">
      <c r="A3128" s="2" t="s">
        <v>544</v>
      </c>
      <c r="B3128" s="2" t="s">
        <v>25</v>
      </c>
      <c r="C3128" s="2" t="s">
        <v>10</v>
      </c>
      <c r="D3128" s="2" t="s">
        <v>16</v>
      </c>
      <c r="E3128" s="3">
        <v>10000</v>
      </c>
      <c r="F3128" s="4">
        <v>42499</v>
      </c>
      <c r="G3128" s="4">
        <v>42501</v>
      </c>
      <c r="H3128" s="2" t="s">
        <v>130</v>
      </c>
      <c r="I3128" s="5" t="s">
        <v>3887</v>
      </c>
    </row>
    <row r="3129" spans="1:9" ht="25.5">
      <c r="A3129" s="2" t="s">
        <v>544</v>
      </c>
      <c r="B3129" s="2" t="s">
        <v>25</v>
      </c>
      <c r="C3129" s="2" t="s">
        <v>10</v>
      </c>
      <c r="D3129" s="2" t="s">
        <v>952</v>
      </c>
      <c r="E3129" s="3">
        <v>2500</v>
      </c>
      <c r="F3129" s="4">
        <v>42478</v>
      </c>
      <c r="G3129" s="4">
        <v>42481</v>
      </c>
      <c r="H3129" s="2" t="s">
        <v>130</v>
      </c>
      <c r="I3129" s="5" t="s">
        <v>3887</v>
      </c>
    </row>
    <row r="3130" spans="1:9" ht="25.5">
      <c r="A3130" s="2" t="s">
        <v>544</v>
      </c>
      <c r="B3130" s="2" t="s">
        <v>25</v>
      </c>
      <c r="C3130" s="2" t="s">
        <v>10</v>
      </c>
      <c r="D3130" s="2" t="s">
        <v>953</v>
      </c>
      <c r="E3130" s="3">
        <v>4000</v>
      </c>
      <c r="F3130" s="4">
        <v>42478</v>
      </c>
      <c r="G3130" s="4">
        <v>42481</v>
      </c>
      <c r="H3130" s="2" t="s">
        <v>130</v>
      </c>
      <c r="I3130" s="5" t="s">
        <v>3887</v>
      </c>
    </row>
    <row r="3131" spans="1:9" ht="51">
      <c r="A3131" s="2" t="s">
        <v>544</v>
      </c>
      <c r="B3131" s="2" t="s">
        <v>25</v>
      </c>
      <c r="C3131" s="2" t="s">
        <v>10</v>
      </c>
      <c r="D3131" s="2" t="s">
        <v>1670</v>
      </c>
      <c r="E3131" s="3">
        <v>6500</v>
      </c>
      <c r="F3131" s="4">
        <v>42471</v>
      </c>
      <c r="G3131" s="4">
        <v>42474</v>
      </c>
      <c r="H3131" s="2" t="s">
        <v>130</v>
      </c>
      <c r="I3131" s="5" t="s">
        <v>3887</v>
      </c>
    </row>
    <row r="3132" spans="1:9" ht="25.5">
      <c r="A3132" s="2" t="s">
        <v>544</v>
      </c>
      <c r="B3132" s="2" t="s">
        <v>25</v>
      </c>
      <c r="C3132" s="2" t="s">
        <v>10</v>
      </c>
      <c r="D3132" s="2" t="s">
        <v>987</v>
      </c>
      <c r="E3132" s="3">
        <v>2000</v>
      </c>
      <c r="F3132" s="4">
        <v>42464</v>
      </c>
      <c r="G3132" s="4">
        <v>42467</v>
      </c>
      <c r="H3132" s="2" t="s">
        <v>130</v>
      </c>
      <c r="I3132" s="5" t="s">
        <v>3887</v>
      </c>
    </row>
    <row r="3133" spans="1:9" ht="38.25">
      <c r="A3133" s="2" t="s">
        <v>544</v>
      </c>
      <c r="B3133" s="2" t="s">
        <v>25</v>
      </c>
      <c r="C3133" s="2" t="s">
        <v>10</v>
      </c>
      <c r="D3133" s="2" t="s">
        <v>1669</v>
      </c>
      <c r="E3133" s="3">
        <v>5000</v>
      </c>
      <c r="F3133" s="4">
        <v>42457</v>
      </c>
      <c r="G3133" s="4">
        <v>42459</v>
      </c>
      <c r="H3133" s="2" t="s">
        <v>130</v>
      </c>
      <c r="I3133" s="5" t="s">
        <v>3887</v>
      </c>
    </row>
    <row r="3134" spans="1:9" ht="25.5">
      <c r="A3134" s="2" t="s">
        <v>544</v>
      </c>
      <c r="B3134" s="2" t="s">
        <v>25</v>
      </c>
      <c r="C3134" s="2" t="s">
        <v>10</v>
      </c>
      <c r="D3134" s="2" t="s">
        <v>16</v>
      </c>
      <c r="E3134" s="3">
        <v>1000</v>
      </c>
      <c r="F3134" s="4">
        <v>42450</v>
      </c>
      <c r="G3134" s="4">
        <v>42453</v>
      </c>
      <c r="H3134" s="2" t="s">
        <v>130</v>
      </c>
      <c r="I3134" s="5" t="s">
        <v>3887</v>
      </c>
    </row>
    <row r="3135" spans="1:9" ht="25.5">
      <c r="A3135" s="2" t="s">
        <v>544</v>
      </c>
      <c r="B3135" s="2" t="s">
        <v>25</v>
      </c>
      <c r="C3135" s="2" t="s">
        <v>10</v>
      </c>
      <c r="D3135" s="2" t="s">
        <v>987</v>
      </c>
      <c r="E3135" s="3">
        <v>1000</v>
      </c>
      <c r="F3135" s="4">
        <v>42443</v>
      </c>
      <c r="G3135" s="4">
        <v>42447</v>
      </c>
      <c r="H3135" s="2" t="s">
        <v>130</v>
      </c>
      <c r="I3135" s="5" t="s">
        <v>3887</v>
      </c>
    </row>
    <row r="3136" spans="1:9" ht="25.5">
      <c r="A3136" s="2" t="s">
        <v>544</v>
      </c>
      <c r="B3136" s="2" t="s">
        <v>25</v>
      </c>
      <c r="C3136" s="2" t="s">
        <v>10</v>
      </c>
      <c r="D3136" s="2" t="s">
        <v>905</v>
      </c>
      <c r="E3136" s="3">
        <v>2000</v>
      </c>
      <c r="F3136" s="4">
        <v>42408</v>
      </c>
      <c r="G3136" s="4">
        <v>42410</v>
      </c>
      <c r="H3136" s="2" t="s">
        <v>130</v>
      </c>
      <c r="I3136" s="5" t="s">
        <v>3887</v>
      </c>
    </row>
    <row r="3137" spans="1:9" ht="25.5">
      <c r="A3137" s="2" t="s">
        <v>544</v>
      </c>
      <c r="B3137" s="2" t="s">
        <v>25</v>
      </c>
      <c r="C3137" s="2" t="s">
        <v>10</v>
      </c>
      <c r="D3137" s="2" t="s">
        <v>951</v>
      </c>
      <c r="E3137" s="3">
        <v>1000</v>
      </c>
      <c r="F3137" s="4">
        <v>42408</v>
      </c>
      <c r="G3137" s="4">
        <v>42410</v>
      </c>
      <c r="H3137" s="2" t="s">
        <v>130</v>
      </c>
      <c r="I3137" s="5" t="s">
        <v>3887</v>
      </c>
    </row>
    <row r="3138" spans="1:9" ht="25.5">
      <c r="A3138" s="2" t="s">
        <v>544</v>
      </c>
      <c r="B3138" s="2" t="s">
        <v>25</v>
      </c>
      <c r="C3138" s="2" t="s">
        <v>10</v>
      </c>
      <c r="D3138" s="2" t="s">
        <v>16</v>
      </c>
      <c r="E3138" s="3">
        <v>2500</v>
      </c>
      <c r="F3138" s="4">
        <v>42408</v>
      </c>
      <c r="G3138" s="4">
        <v>42410</v>
      </c>
      <c r="H3138" s="2" t="s">
        <v>130</v>
      </c>
      <c r="I3138" s="5" t="s">
        <v>3887</v>
      </c>
    </row>
    <row r="3139" spans="1:9" ht="25.5">
      <c r="A3139" s="2" t="s">
        <v>544</v>
      </c>
      <c r="B3139" s="2" t="s">
        <v>25</v>
      </c>
      <c r="C3139" s="2" t="s">
        <v>10</v>
      </c>
      <c r="D3139" s="2" t="s">
        <v>545</v>
      </c>
      <c r="E3139" s="3">
        <v>10000</v>
      </c>
      <c r="F3139" s="4">
        <v>42388</v>
      </c>
      <c r="G3139" s="4">
        <v>42426</v>
      </c>
      <c r="H3139" s="2" t="s">
        <v>130</v>
      </c>
      <c r="I3139" s="5" t="s">
        <v>3887</v>
      </c>
    </row>
    <row r="3140" spans="1:9" ht="25.5">
      <c r="A3140" s="2" t="s">
        <v>544</v>
      </c>
      <c r="B3140" s="2" t="s">
        <v>25</v>
      </c>
      <c r="C3140" s="2" t="s">
        <v>10</v>
      </c>
      <c r="D3140" s="2" t="s">
        <v>16</v>
      </c>
      <c r="E3140" s="3">
        <v>250</v>
      </c>
      <c r="F3140" s="4">
        <v>42373</v>
      </c>
      <c r="G3140" s="4">
        <v>42587</v>
      </c>
      <c r="H3140" s="2" t="s">
        <v>130</v>
      </c>
      <c r="I3140" s="5" t="s">
        <v>3887</v>
      </c>
    </row>
    <row r="3141" spans="1:9" ht="25.5">
      <c r="A3141" s="2" t="s">
        <v>1037</v>
      </c>
      <c r="B3141" s="2" t="s">
        <v>25</v>
      </c>
      <c r="C3141" s="2" t="s">
        <v>10</v>
      </c>
      <c r="D3141" s="2" t="s">
        <v>16</v>
      </c>
      <c r="E3141" s="3">
        <v>500</v>
      </c>
      <c r="F3141" s="4">
        <v>42478</v>
      </c>
      <c r="G3141" s="4">
        <v>42481</v>
      </c>
      <c r="H3141" s="2" t="s">
        <v>130</v>
      </c>
      <c r="I3141" s="5" t="s">
        <v>3887</v>
      </c>
    </row>
    <row r="3142" spans="1:9" ht="25.5">
      <c r="A3142" s="2" t="s">
        <v>1202</v>
      </c>
      <c r="B3142" s="2" t="s">
        <v>385</v>
      </c>
      <c r="C3142" s="2" t="s">
        <v>10</v>
      </c>
      <c r="D3142" s="2" t="s">
        <v>1382</v>
      </c>
      <c r="E3142" s="3">
        <v>2000</v>
      </c>
      <c r="F3142" s="4">
        <v>42716</v>
      </c>
      <c r="G3142" s="4">
        <v>42718</v>
      </c>
      <c r="H3142" s="2" t="s">
        <v>130</v>
      </c>
      <c r="I3142" s="5" t="s">
        <v>3887</v>
      </c>
    </row>
    <row r="3143" spans="1:9" ht="25.5">
      <c r="A3143" s="2" t="s">
        <v>1202</v>
      </c>
      <c r="B3143" s="2" t="s">
        <v>385</v>
      </c>
      <c r="C3143" s="2" t="s">
        <v>10</v>
      </c>
      <c r="D3143" s="2" t="s">
        <v>1381</v>
      </c>
      <c r="E3143" s="3">
        <v>790</v>
      </c>
      <c r="F3143" s="4">
        <v>42541</v>
      </c>
      <c r="G3143" s="4">
        <v>42543</v>
      </c>
      <c r="H3143" s="2" t="s">
        <v>130</v>
      </c>
      <c r="I3143" s="5" t="s">
        <v>3887</v>
      </c>
    </row>
    <row r="3144" spans="1:9" ht="38.25">
      <c r="A3144" s="2" t="s">
        <v>1202</v>
      </c>
      <c r="B3144" s="2" t="s">
        <v>385</v>
      </c>
      <c r="C3144" s="2" t="s">
        <v>10</v>
      </c>
      <c r="D3144" s="2" t="s">
        <v>1201</v>
      </c>
      <c r="E3144" s="3">
        <v>5000</v>
      </c>
      <c r="F3144" s="4">
        <v>42495</v>
      </c>
      <c r="G3144" s="4">
        <v>42545</v>
      </c>
      <c r="H3144" s="2" t="s">
        <v>130</v>
      </c>
      <c r="I3144" s="5" t="s">
        <v>3887</v>
      </c>
    </row>
    <row r="3145" spans="1:9" ht="38.25">
      <c r="A3145" s="2" t="s">
        <v>1202</v>
      </c>
      <c r="B3145" s="2" t="s">
        <v>385</v>
      </c>
      <c r="C3145" s="2" t="s">
        <v>10</v>
      </c>
      <c r="D3145" s="2" t="s">
        <v>1201</v>
      </c>
      <c r="E3145" s="3">
        <v>5000</v>
      </c>
      <c r="F3145" s="4">
        <v>42495</v>
      </c>
      <c r="G3145" s="4">
        <v>42545</v>
      </c>
      <c r="H3145" s="2" t="s">
        <v>130</v>
      </c>
      <c r="I3145" s="5" t="s">
        <v>3887</v>
      </c>
    </row>
    <row r="3146" spans="1:9" ht="38.25">
      <c r="A3146" s="2" t="s">
        <v>954</v>
      </c>
      <c r="B3146" s="2" t="s">
        <v>25</v>
      </c>
      <c r="C3146" s="2" t="s">
        <v>10</v>
      </c>
      <c r="D3146" s="2" t="s">
        <v>3049</v>
      </c>
      <c r="E3146" s="3">
        <v>515</v>
      </c>
      <c r="F3146" s="4">
        <v>42660</v>
      </c>
      <c r="G3146" s="4">
        <v>42662</v>
      </c>
      <c r="H3146" s="2" t="s">
        <v>130</v>
      </c>
      <c r="I3146" s="5" t="s">
        <v>3887</v>
      </c>
    </row>
    <row r="3147" spans="1:9" ht="25.5">
      <c r="A3147" s="2" t="s">
        <v>954</v>
      </c>
      <c r="B3147" s="2" t="s">
        <v>25</v>
      </c>
      <c r="C3147" s="2" t="s">
        <v>10</v>
      </c>
      <c r="D3147" s="2" t="s">
        <v>16</v>
      </c>
      <c r="E3147" s="3">
        <v>1000</v>
      </c>
      <c r="F3147" s="4">
        <v>42639</v>
      </c>
      <c r="G3147" s="4">
        <v>42642</v>
      </c>
      <c r="H3147" s="2" t="s">
        <v>130</v>
      </c>
      <c r="I3147" s="5" t="s">
        <v>3887</v>
      </c>
    </row>
    <row r="3148" spans="1:9" ht="25.5">
      <c r="A3148" s="2" t="s">
        <v>954</v>
      </c>
      <c r="B3148" s="2" t="s">
        <v>25</v>
      </c>
      <c r="C3148" s="2" t="s">
        <v>10</v>
      </c>
      <c r="D3148" s="2" t="s">
        <v>16</v>
      </c>
      <c r="E3148" s="3">
        <v>1000</v>
      </c>
      <c r="F3148" s="4">
        <v>42632</v>
      </c>
      <c r="G3148" s="4">
        <v>42633</v>
      </c>
      <c r="H3148" s="2" t="s">
        <v>130</v>
      </c>
      <c r="I3148" s="5" t="s">
        <v>3887</v>
      </c>
    </row>
    <row r="3149" spans="1:9" ht="25.5">
      <c r="A3149" s="2" t="s">
        <v>954</v>
      </c>
      <c r="B3149" s="2" t="s">
        <v>25</v>
      </c>
      <c r="C3149" s="2" t="s">
        <v>10</v>
      </c>
      <c r="D3149" s="2" t="s">
        <v>16</v>
      </c>
      <c r="E3149" s="3">
        <v>2000</v>
      </c>
      <c r="F3149" s="4">
        <v>42618</v>
      </c>
      <c r="G3149" s="4">
        <v>42620</v>
      </c>
      <c r="H3149" s="2" t="s">
        <v>130</v>
      </c>
      <c r="I3149" s="5" t="s">
        <v>3887</v>
      </c>
    </row>
    <row r="3150" spans="1:9" ht="25.5">
      <c r="A3150" s="2" t="s">
        <v>954</v>
      </c>
      <c r="B3150" s="2" t="s">
        <v>25</v>
      </c>
      <c r="C3150" s="2" t="s">
        <v>10</v>
      </c>
      <c r="D3150" s="2" t="s">
        <v>16</v>
      </c>
      <c r="E3150" s="3">
        <v>500</v>
      </c>
      <c r="F3150" s="4">
        <v>42590</v>
      </c>
      <c r="G3150" s="4">
        <v>42592</v>
      </c>
      <c r="H3150" s="2" t="s">
        <v>130</v>
      </c>
      <c r="I3150" s="5" t="s">
        <v>3887</v>
      </c>
    </row>
    <row r="3151" spans="1:9" ht="25.5">
      <c r="A3151" s="2" t="s">
        <v>954</v>
      </c>
      <c r="B3151" s="2" t="s">
        <v>25</v>
      </c>
      <c r="C3151" s="2" t="s">
        <v>10</v>
      </c>
      <c r="D3151" s="2" t="s">
        <v>16</v>
      </c>
      <c r="E3151" s="3">
        <v>195000</v>
      </c>
      <c r="F3151" s="4">
        <v>42570</v>
      </c>
      <c r="G3151" s="4">
        <v>42573</v>
      </c>
      <c r="H3151" s="2" t="s">
        <v>130</v>
      </c>
      <c r="I3151" s="5" t="s">
        <v>3887</v>
      </c>
    </row>
    <row r="3152" spans="1:9" ht="25.5">
      <c r="A3152" s="2" t="s">
        <v>954</v>
      </c>
      <c r="B3152" s="2" t="s">
        <v>25</v>
      </c>
      <c r="C3152" s="2" t="s">
        <v>10</v>
      </c>
      <c r="D3152" s="2" t="s">
        <v>16</v>
      </c>
      <c r="E3152" s="3">
        <v>1000</v>
      </c>
      <c r="F3152" s="4">
        <v>42492</v>
      </c>
      <c r="G3152" s="4">
        <v>42494</v>
      </c>
      <c r="H3152" s="2" t="s">
        <v>130</v>
      </c>
      <c r="I3152" s="5" t="s">
        <v>3887</v>
      </c>
    </row>
    <row r="3153" spans="1:9" ht="25.5">
      <c r="A3153" s="2" t="s">
        <v>954</v>
      </c>
      <c r="B3153" s="2" t="s">
        <v>25</v>
      </c>
      <c r="C3153" s="2" t="s">
        <v>10</v>
      </c>
      <c r="D3153" s="2" t="s">
        <v>16</v>
      </c>
      <c r="E3153" s="3">
        <v>1000</v>
      </c>
      <c r="F3153" s="4">
        <v>42478</v>
      </c>
      <c r="G3153" s="4">
        <v>42481</v>
      </c>
      <c r="H3153" s="2" t="s">
        <v>130</v>
      </c>
      <c r="I3153" s="5" t="s">
        <v>3887</v>
      </c>
    </row>
    <row r="3154" spans="1:9" ht="25.5">
      <c r="A3154" s="2" t="s">
        <v>954</v>
      </c>
      <c r="B3154" s="2" t="s">
        <v>25</v>
      </c>
      <c r="C3154" s="2" t="s">
        <v>10</v>
      </c>
      <c r="D3154" s="2" t="s">
        <v>16</v>
      </c>
      <c r="E3154" s="3">
        <v>2000</v>
      </c>
      <c r="F3154" s="4">
        <v>42478</v>
      </c>
      <c r="G3154" s="4">
        <v>42481</v>
      </c>
      <c r="H3154" s="2" t="s">
        <v>130</v>
      </c>
      <c r="I3154" s="5" t="s">
        <v>3887</v>
      </c>
    </row>
    <row r="3155" spans="1:9" ht="25.5">
      <c r="A3155" s="2" t="s">
        <v>954</v>
      </c>
      <c r="B3155" s="2" t="s">
        <v>25</v>
      </c>
      <c r="C3155" s="2" t="s">
        <v>10</v>
      </c>
      <c r="D3155" s="2" t="s">
        <v>16</v>
      </c>
      <c r="E3155" s="3">
        <v>1000</v>
      </c>
      <c r="F3155" s="4">
        <v>42464</v>
      </c>
      <c r="G3155" s="4">
        <v>42467</v>
      </c>
      <c r="H3155" s="2" t="s">
        <v>130</v>
      </c>
      <c r="I3155" s="5" t="s">
        <v>3887</v>
      </c>
    </row>
    <row r="3156" spans="1:9" ht="25.5">
      <c r="A3156" s="2" t="s">
        <v>954</v>
      </c>
      <c r="B3156" s="2" t="s">
        <v>25</v>
      </c>
      <c r="C3156" s="2" t="s">
        <v>10</v>
      </c>
      <c r="D3156" s="2" t="s">
        <v>16</v>
      </c>
      <c r="E3156" s="3">
        <v>3000</v>
      </c>
      <c r="F3156" s="4">
        <v>42408</v>
      </c>
      <c r="G3156" s="4">
        <v>42410</v>
      </c>
      <c r="H3156" s="2" t="s">
        <v>130</v>
      </c>
      <c r="I3156" s="5" t="s">
        <v>3887</v>
      </c>
    </row>
    <row r="3157" spans="1:9">
      <c r="A3157" s="2" t="s">
        <v>1931</v>
      </c>
      <c r="B3157" s="2" t="s">
        <v>9</v>
      </c>
      <c r="C3157" s="2" t="s">
        <v>10</v>
      </c>
      <c r="D3157" s="2" t="s">
        <v>1932</v>
      </c>
      <c r="E3157" s="3">
        <v>2000</v>
      </c>
      <c r="F3157" s="4">
        <v>42562</v>
      </c>
      <c r="G3157" s="4">
        <v>42564</v>
      </c>
      <c r="H3157" s="2" t="s">
        <v>130</v>
      </c>
      <c r="I3157" s="5" t="s">
        <v>3887</v>
      </c>
    </row>
    <row r="3158" spans="1:9">
      <c r="A3158" s="2" t="s">
        <v>813</v>
      </c>
      <c r="B3158" s="2" t="s">
        <v>28</v>
      </c>
      <c r="C3158" s="2" t="s">
        <v>10</v>
      </c>
      <c r="D3158" s="2" t="s">
        <v>814</v>
      </c>
      <c r="E3158" s="3">
        <v>1000</v>
      </c>
      <c r="F3158" s="4">
        <v>42660</v>
      </c>
      <c r="G3158" s="4">
        <v>42662</v>
      </c>
      <c r="H3158" s="2" t="s">
        <v>130</v>
      </c>
      <c r="I3158" s="5" t="s">
        <v>3887</v>
      </c>
    </row>
    <row r="3159" spans="1:9">
      <c r="A3159" s="2" t="s">
        <v>813</v>
      </c>
      <c r="B3159" s="2" t="s">
        <v>28</v>
      </c>
      <c r="C3159" s="2" t="s">
        <v>10</v>
      </c>
      <c r="D3159" s="2" t="s">
        <v>1227</v>
      </c>
      <c r="E3159" s="3">
        <v>1700</v>
      </c>
      <c r="F3159" s="4">
        <v>42506</v>
      </c>
      <c r="G3159" s="4">
        <v>42508</v>
      </c>
      <c r="H3159" s="2" t="s">
        <v>130</v>
      </c>
      <c r="I3159" s="5" t="s">
        <v>3887</v>
      </c>
    </row>
    <row r="3160" spans="1:9" ht="51">
      <c r="A3160" s="2" t="s">
        <v>813</v>
      </c>
      <c r="B3160" s="2" t="s">
        <v>28</v>
      </c>
      <c r="C3160" s="2" t="s">
        <v>10</v>
      </c>
      <c r="D3160" s="2" t="s">
        <v>2350</v>
      </c>
      <c r="E3160" s="3">
        <v>10000</v>
      </c>
      <c r="F3160" s="4">
        <v>42471</v>
      </c>
      <c r="G3160" s="4">
        <v>42474</v>
      </c>
      <c r="H3160" s="2" t="s">
        <v>130</v>
      </c>
      <c r="I3160" s="5" t="s">
        <v>3887</v>
      </c>
    </row>
    <row r="3161" spans="1:9" ht="25.5">
      <c r="A3161" s="2" t="s">
        <v>955</v>
      </c>
      <c r="B3161" s="2" t="s">
        <v>9</v>
      </c>
      <c r="C3161" s="2" t="s">
        <v>10</v>
      </c>
      <c r="D3161" s="2" t="s">
        <v>2284</v>
      </c>
      <c r="E3161" s="3">
        <v>1000</v>
      </c>
      <c r="F3161" s="4">
        <v>42660</v>
      </c>
      <c r="G3161" s="4">
        <v>42662</v>
      </c>
      <c r="H3161" s="2" t="s">
        <v>130</v>
      </c>
      <c r="I3161" s="5" t="s">
        <v>3887</v>
      </c>
    </row>
    <row r="3162" spans="1:9" ht="25.5">
      <c r="A3162" s="2" t="s">
        <v>955</v>
      </c>
      <c r="B3162" s="2" t="s">
        <v>9</v>
      </c>
      <c r="C3162" s="2" t="s">
        <v>10</v>
      </c>
      <c r="D3162" s="2" t="s">
        <v>16</v>
      </c>
      <c r="E3162" s="3">
        <v>5083</v>
      </c>
      <c r="F3162" s="4">
        <v>42632</v>
      </c>
      <c r="G3162" s="4">
        <v>42633</v>
      </c>
      <c r="H3162" s="2" t="s">
        <v>130</v>
      </c>
      <c r="I3162" s="5" t="s">
        <v>3887</v>
      </c>
    </row>
    <row r="3163" spans="1:9" ht="25.5">
      <c r="A3163" s="2" t="s">
        <v>955</v>
      </c>
      <c r="B3163" s="2" t="s">
        <v>9</v>
      </c>
      <c r="C3163" s="2" t="s">
        <v>10</v>
      </c>
      <c r="D3163" s="2" t="s">
        <v>16</v>
      </c>
      <c r="E3163" s="3">
        <v>5000</v>
      </c>
      <c r="F3163" s="4">
        <v>42478</v>
      </c>
      <c r="G3163" s="4">
        <v>42481</v>
      </c>
      <c r="H3163" s="2" t="s">
        <v>130</v>
      </c>
      <c r="I3163" s="5" t="s">
        <v>3887</v>
      </c>
    </row>
    <row r="3164" spans="1:9" ht="25.5">
      <c r="A3164" s="2" t="s">
        <v>955</v>
      </c>
      <c r="B3164" s="2" t="s">
        <v>9</v>
      </c>
      <c r="C3164" s="2" t="s">
        <v>10</v>
      </c>
      <c r="D3164" s="2" t="s">
        <v>3817</v>
      </c>
      <c r="E3164" s="3">
        <v>5000</v>
      </c>
      <c r="F3164" s="4">
        <v>42471</v>
      </c>
      <c r="G3164" s="4">
        <v>42474</v>
      </c>
      <c r="H3164" s="2" t="s">
        <v>130</v>
      </c>
      <c r="I3164" s="5" t="s">
        <v>3887</v>
      </c>
    </row>
    <row r="3165" spans="1:9" ht="25.5">
      <c r="A3165" s="2" t="s">
        <v>955</v>
      </c>
      <c r="B3165" s="2" t="s">
        <v>9</v>
      </c>
      <c r="C3165" s="2" t="s">
        <v>10</v>
      </c>
      <c r="D3165" s="2" t="s">
        <v>1594</v>
      </c>
      <c r="E3165" s="3">
        <v>4000</v>
      </c>
      <c r="F3165" s="4">
        <v>42450</v>
      </c>
      <c r="G3165" s="4">
        <v>42453</v>
      </c>
      <c r="H3165" s="2" t="s">
        <v>130</v>
      </c>
      <c r="I3165" s="5" t="s">
        <v>3887</v>
      </c>
    </row>
    <row r="3166" spans="1:9" ht="25.5">
      <c r="A3166" s="2" t="s">
        <v>1891</v>
      </c>
      <c r="B3166" s="2" t="s">
        <v>25</v>
      </c>
      <c r="C3166" s="2" t="s">
        <v>10</v>
      </c>
      <c r="D3166" s="2" t="s">
        <v>16</v>
      </c>
      <c r="E3166" s="3">
        <v>250</v>
      </c>
      <c r="F3166" s="4">
        <v>42373</v>
      </c>
      <c r="G3166" s="4">
        <v>42468</v>
      </c>
      <c r="H3166" s="2" t="s">
        <v>130</v>
      </c>
      <c r="I3166" s="5" t="s">
        <v>3887</v>
      </c>
    </row>
    <row r="3167" spans="1:9" ht="25.5">
      <c r="A3167" s="2" t="s">
        <v>1581</v>
      </c>
      <c r="B3167" s="2" t="s">
        <v>19</v>
      </c>
      <c r="C3167" s="2" t="s">
        <v>10</v>
      </c>
      <c r="D3167" s="2" t="s">
        <v>16</v>
      </c>
      <c r="E3167" s="3">
        <v>2500</v>
      </c>
      <c r="F3167" s="4">
        <v>42450</v>
      </c>
      <c r="G3167" s="4">
        <v>42453</v>
      </c>
      <c r="H3167" s="2" t="s">
        <v>130</v>
      </c>
      <c r="I3167" s="5" t="s">
        <v>3887</v>
      </c>
    </row>
    <row r="3168" spans="1:9" ht="25.5">
      <c r="A3168" s="2" t="s">
        <v>1383</v>
      </c>
      <c r="B3168" s="2" t="s">
        <v>25</v>
      </c>
      <c r="C3168" s="2" t="s">
        <v>10</v>
      </c>
      <c r="D3168" s="2" t="s">
        <v>1227</v>
      </c>
      <c r="E3168" s="3">
        <v>2025</v>
      </c>
      <c r="F3168" s="4">
        <v>42688</v>
      </c>
      <c r="G3168" s="4">
        <v>42691</v>
      </c>
      <c r="H3168" s="2" t="s">
        <v>130</v>
      </c>
      <c r="I3168" s="5" t="s">
        <v>3887</v>
      </c>
    </row>
    <row r="3169" spans="1:9" ht="25.5">
      <c r="A3169" s="2" t="s">
        <v>956</v>
      </c>
      <c r="B3169" s="2" t="s">
        <v>19</v>
      </c>
      <c r="C3169" s="2" t="s">
        <v>10</v>
      </c>
      <c r="D3169" s="2" t="s">
        <v>16</v>
      </c>
      <c r="E3169" s="3">
        <v>1000</v>
      </c>
      <c r="F3169" s="4">
        <v>42730</v>
      </c>
      <c r="G3169" s="4">
        <v>42733</v>
      </c>
      <c r="H3169" s="2" t="s">
        <v>130</v>
      </c>
      <c r="I3169" s="5" t="s">
        <v>3887</v>
      </c>
    </row>
    <row r="3170" spans="1:9" ht="25.5">
      <c r="A3170" s="2" t="s">
        <v>956</v>
      </c>
      <c r="B3170" s="2" t="s">
        <v>19</v>
      </c>
      <c r="C3170" s="2" t="s">
        <v>10</v>
      </c>
      <c r="D3170" s="2" t="s">
        <v>1051</v>
      </c>
      <c r="E3170" s="3">
        <v>4400</v>
      </c>
      <c r="F3170" s="4">
        <v>42716</v>
      </c>
      <c r="G3170" s="4">
        <v>42718</v>
      </c>
      <c r="H3170" s="2" t="s">
        <v>130</v>
      </c>
      <c r="I3170" s="5" t="s">
        <v>3887</v>
      </c>
    </row>
    <row r="3171" spans="1:9" ht="38.25">
      <c r="A3171" s="2" t="s">
        <v>956</v>
      </c>
      <c r="B3171" s="2" t="s">
        <v>19</v>
      </c>
      <c r="C3171" s="2" t="s">
        <v>10</v>
      </c>
      <c r="D3171" s="2" t="s">
        <v>1696</v>
      </c>
      <c r="E3171" s="3">
        <v>10000</v>
      </c>
      <c r="F3171" s="4">
        <v>42702</v>
      </c>
      <c r="G3171" s="4">
        <v>42704</v>
      </c>
      <c r="H3171" s="2" t="s">
        <v>130</v>
      </c>
      <c r="I3171" s="5" t="s">
        <v>3887</v>
      </c>
    </row>
    <row r="3172" spans="1:9" ht="38.25">
      <c r="A3172" s="2" t="s">
        <v>956</v>
      </c>
      <c r="B3172" s="2" t="s">
        <v>19</v>
      </c>
      <c r="C3172" s="2" t="s">
        <v>10</v>
      </c>
      <c r="D3172" s="2" t="s">
        <v>2145</v>
      </c>
      <c r="E3172" s="3">
        <v>1000</v>
      </c>
      <c r="F3172" s="4">
        <v>42677</v>
      </c>
      <c r="G3172" s="4">
        <v>42685</v>
      </c>
      <c r="H3172" s="2" t="s">
        <v>130</v>
      </c>
      <c r="I3172" s="5" t="s">
        <v>3887</v>
      </c>
    </row>
    <row r="3173" spans="1:9" ht="38.25">
      <c r="A3173" s="2" t="s">
        <v>956</v>
      </c>
      <c r="B3173" s="2" t="s">
        <v>19</v>
      </c>
      <c r="C3173" s="2" t="s">
        <v>10</v>
      </c>
      <c r="D3173" s="2" t="s">
        <v>1696</v>
      </c>
      <c r="E3173" s="3">
        <v>10000</v>
      </c>
      <c r="F3173" s="4">
        <v>42677</v>
      </c>
      <c r="G3173" s="4">
        <v>42685</v>
      </c>
      <c r="H3173" s="2" t="s">
        <v>130</v>
      </c>
      <c r="I3173" s="5" t="s">
        <v>3887</v>
      </c>
    </row>
    <row r="3174" spans="1:9" ht="38.25">
      <c r="A3174" s="2" t="s">
        <v>956</v>
      </c>
      <c r="B3174" s="2" t="s">
        <v>19</v>
      </c>
      <c r="C3174" s="2" t="s">
        <v>10</v>
      </c>
      <c r="D3174" s="2" t="s">
        <v>2145</v>
      </c>
      <c r="E3174" s="3">
        <v>10000</v>
      </c>
      <c r="F3174" s="4">
        <v>42677</v>
      </c>
      <c r="G3174" s="4">
        <v>42685</v>
      </c>
      <c r="H3174" s="2" t="s">
        <v>130</v>
      </c>
      <c r="I3174" s="5" t="s">
        <v>3887</v>
      </c>
    </row>
    <row r="3175" spans="1:9" ht="25.5">
      <c r="A3175" s="2" t="s">
        <v>956</v>
      </c>
      <c r="B3175" s="2" t="s">
        <v>19</v>
      </c>
      <c r="C3175" s="2" t="s">
        <v>10</v>
      </c>
      <c r="D3175" s="2" t="s">
        <v>16</v>
      </c>
      <c r="E3175" s="3">
        <v>5000</v>
      </c>
      <c r="F3175" s="4">
        <v>42660</v>
      </c>
      <c r="G3175" s="4">
        <v>42662</v>
      </c>
      <c r="H3175" s="2" t="s">
        <v>130</v>
      </c>
      <c r="I3175" s="5" t="s">
        <v>3887</v>
      </c>
    </row>
    <row r="3176" spans="1:9" ht="25.5">
      <c r="A3176" s="2" t="s">
        <v>956</v>
      </c>
      <c r="B3176" s="2" t="s">
        <v>19</v>
      </c>
      <c r="C3176" s="2" t="s">
        <v>10</v>
      </c>
      <c r="D3176" s="2" t="s">
        <v>1050</v>
      </c>
      <c r="E3176" s="3">
        <v>1580</v>
      </c>
      <c r="F3176" s="4">
        <v>42583</v>
      </c>
      <c r="G3176" s="4">
        <v>42584</v>
      </c>
      <c r="H3176" s="2" t="s">
        <v>130</v>
      </c>
      <c r="I3176" s="5" t="s">
        <v>3887</v>
      </c>
    </row>
    <row r="3177" spans="1:9" ht="25.5">
      <c r="A3177" s="2" t="s">
        <v>956</v>
      </c>
      <c r="B3177" s="2" t="s">
        <v>19</v>
      </c>
      <c r="C3177" s="2" t="s">
        <v>10</v>
      </c>
      <c r="D3177" s="2" t="s">
        <v>16</v>
      </c>
      <c r="E3177" s="3">
        <v>500</v>
      </c>
      <c r="F3177" s="4">
        <v>42478</v>
      </c>
      <c r="G3177" s="4">
        <v>42481</v>
      </c>
      <c r="H3177" s="2" t="s">
        <v>130</v>
      </c>
      <c r="I3177" s="5" t="s">
        <v>3887</v>
      </c>
    </row>
    <row r="3178" spans="1:9" ht="25.5">
      <c r="A3178" s="2" t="s">
        <v>956</v>
      </c>
      <c r="B3178" s="2" t="s">
        <v>19</v>
      </c>
      <c r="C3178" s="2" t="s">
        <v>10</v>
      </c>
      <c r="D3178" s="2" t="s">
        <v>16</v>
      </c>
      <c r="E3178" s="3">
        <v>1500</v>
      </c>
      <c r="F3178" s="4">
        <v>42478</v>
      </c>
      <c r="G3178" s="4">
        <v>42481</v>
      </c>
      <c r="H3178" s="2" t="s">
        <v>130</v>
      </c>
      <c r="I3178" s="5" t="s">
        <v>3887</v>
      </c>
    </row>
    <row r="3179" spans="1:9" ht="25.5">
      <c r="A3179" s="2" t="s">
        <v>1918</v>
      </c>
      <c r="B3179" s="2" t="s">
        <v>19</v>
      </c>
      <c r="C3179" s="2" t="s">
        <v>10</v>
      </c>
      <c r="D3179" s="2" t="s">
        <v>16</v>
      </c>
      <c r="E3179" s="3">
        <v>1000</v>
      </c>
      <c r="F3179" s="4">
        <v>42660</v>
      </c>
      <c r="G3179" s="4">
        <v>42662</v>
      </c>
      <c r="H3179" s="2" t="s">
        <v>130</v>
      </c>
      <c r="I3179" s="5" t="s">
        <v>3887</v>
      </c>
    </row>
    <row r="3180" spans="1:9" ht="25.5">
      <c r="A3180" s="2" t="s">
        <v>1789</v>
      </c>
      <c r="B3180" s="2" t="s">
        <v>28</v>
      </c>
      <c r="C3180" s="2" t="s">
        <v>10</v>
      </c>
      <c r="D3180" s="2" t="s">
        <v>1790</v>
      </c>
      <c r="E3180" s="3">
        <v>600</v>
      </c>
      <c r="F3180" s="4">
        <v>42716</v>
      </c>
      <c r="G3180" s="4">
        <v>42718</v>
      </c>
      <c r="H3180" s="2" t="s">
        <v>130</v>
      </c>
      <c r="I3180" s="5" t="s">
        <v>3887</v>
      </c>
    </row>
    <row r="3181" spans="1:9" ht="25.5">
      <c r="A3181" s="2" t="s">
        <v>815</v>
      </c>
      <c r="B3181" s="2" t="s">
        <v>25</v>
      </c>
      <c r="C3181" s="2" t="s">
        <v>10</v>
      </c>
      <c r="D3181" s="2" t="s">
        <v>16</v>
      </c>
      <c r="E3181" s="3">
        <v>5000</v>
      </c>
      <c r="F3181" s="4">
        <v>42730</v>
      </c>
      <c r="G3181" s="4">
        <v>42733</v>
      </c>
      <c r="H3181" s="2" t="s">
        <v>130</v>
      </c>
      <c r="I3181" s="5" t="s">
        <v>3887</v>
      </c>
    </row>
    <row r="3182" spans="1:9" ht="25.5">
      <c r="A3182" s="2" t="s">
        <v>815</v>
      </c>
      <c r="B3182" s="2" t="s">
        <v>25</v>
      </c>
      <c r="C3182" s="2" t="s">
        <v>10</v>
      </c>
      <c r="D3182" s="2" t="s">
        <v>816</v>
      </c>
      <c r="E3182" s="3">
        <v>1000</v>
      </c>
      <c r="F3182" s="4">
        <v>42716</v>
      </c>
      <c r="G3182" s="4">
        <v>42718</v>
      </c>
      <c r="H3182" s="2" t="s">
        <v>130</v>
      </c>
      <c r="I3182" s="5" t="s">
        <v>3887</v>
      </c>
    </row>
    <row r="3183" spans="1:9" ht="25.5">
      <c r="A3183" s="2" t="s">
        <v>815</v>
      </c>
      <c r="B3183" s="2" t="s">
        <v>25</v>
      </c>
      <c r="C3183" s="2" t="s">
        <v>10</v>
      </c>
      <c r="D3183" s="2" t="s">
        <v>16</v>
      </c>
      <c r="E3183" s="3">
        <v>500</v>
      </c>
      <c r="F3183" s="4">
        <v>42716</v>
      </c>
      <c r="G3183" s="4">
        <v>42718</v>
      </c>
      <c r="H3183" s="2" t="s">
        <v>130</v>
      </c>
      <c r="I3183" s="5" t="s">
        <v>3887</v>
      </c>
    </row>
    <row r="3184" spans="1:9" ht="25.5">
      <c r="A3184" s="2" t="s">
        <v>815</v>
      </c>
      <c r="B3184" s="2" t="s">
        <v>25</v>
      </c>
      <c r="C3184" s="2" t="s">
        <v>10</v>
      </c>
      <c r="D3184" s="2" t="s">
        <v>16</v>
      </c>
      <c r="E3184" s="3">
        <v>500</v>
      </c>
      <c r="F3184" s="4">
        <v>42709</v>
      </c>
      <c r="G3184" s="4">
        <v>42713</v>
      </c>
      <c r="H3184" s="2" t="s">
        <v>130</v>
      </c>
      <c r="I3184" s="5" t="s">
        <v>3887</v>
      </c>
    </row>
    <row r="3185" spans="1:9" ht="25.5">
      <c r="A3185" s="2" t="s">
        <v>815</v>
      </c>
      <c r="B3185" s="2" t="s">
        <v>25</v>
      </c>
      <c r="C3185" s="2" t="s">
        <v>10</v>
      </c>
      <c r="D3185" s="2" t="s">
        <v>16</v>
      </c>
      <c r="E3185" s="3">
        <v>1000</v>
      </c>
      <c r="F3185" s="4">
        <v>42660</v>
      </c>
      <c r="G3185" s="4">
        <v>42662</v>
      </c>
      <c r="H3185" s="2" t="s">
        <v>130</v>
      </c>
      <c r="I3185" s="5" t="s">
        <v>3887</v>
      </c>
    </row>
    <row r="3186" spans="1:9" ht="25.5">
      <c r="A3186" s="2" t="s">
        <v>815</v>
      </c>
      <c r="B3186" s="2" t="s">
        <v>25</v>
      </c>
      <c r="C3186" s="2" t="s">
        <v>10</v>
      </c>
      <c r="D3186" s="2" t="s">
        <v>16</v>
      </c>
      <c r="E3186" s="3">
        <v>5000</v>
      </c>
      <c r="F3186" s="4">
        <v>42660</v>
      </c>
      <c r="G3186" s="4">
        <v>42662</v>
      </c>
      <c r="H3186" s="2" t="s">
        <v>130</v>
      </c>
      <c r="I3186" s="5" t="s">
        <v>3887</v>
      </c>
    </row>
    <row r="3187" spans="1:9" ht="25.5">
      <c r="A3187" s="2" t="s">
        <v>815</v>
      </c>
      <c r="B3187" s="2" t="s">
        <v>25</v>
      </c>
      <c r="C3187" s="2" t="s">
        <v>10</v>
      </c>
      <c r="D3187" s="2" t="s">
        <v>16</v>
      </c>
      <c r="E3187" s="3">
        <v>2000</v>
      </c>
      <c r="F3187" s="4">
        <v>42597</v>
      </c>
      <c r="G3187" s="4">
        <v>42599</v>
      </c>
      <c r="H3187" s="2" t="s">
        <v>130</v>
      </c>
      <c r="I3187" s="5" t="s">
        <v>3887</v>
      </c>
    </row>
    <row r="3188" spans="1:9" ht="25.5">
      <c r="A3188" s="2" t="s">
        <v>2722</v>
      </c>
      <c r="B3188" s="2" t="s">
        <v>25</v>
      </c>
      <c r="C3188" s="2" t="s">
        <v>10</v>
      </c>
      <c r="D3188" s="2" t="s">
        <v>16</v>
      </c>
      <c r="E3188" s="3">
        <v>1000</v>
      </c>
      <c r="F3188" s="4">
        <v>42485</v>
      </c>
      <c r="G3188" s="4">
        <v>42489</v>
      </c>
      <c r="H3188" s="2" t="s">
        <v>130</v>
      </c>
      <c r="I3188" s="5" t="s">
        <v>3887</v>
      </c>
    </row>
    <row r="3189" spans="1:9">
      <c r="A3189" s="2" t="s">
        <v>1537</v>
      </c>
      <c r="B3189" s="2" t="s">
        <v>9</v>
      </c>
      <c r="C3189" s="2" t="s">
        <v>10</v>
      </c>
      <c r="D3189" s="2" t="s">
        <v>16</v>
      </c>
      <c r="E3189" s="3">
        <v>5000</v>
      </c>
      <c r="F3189" s="4">
        <v>42604</v>
      </c>
      <c r="G3189" s="4">
        <v>42606</v>
      </c>
      <c r="H3189" s="2" t="s">
        <v>130</v>
      </c>
      <c r="I3189" s="5" t="s">
        <v>3887</v>
      </c>
    </row>
    <row r="3190" spans="1:9" ht="51">
      <c r="A3190" s="2" t="s">
        <v>1537</v>
      </c>
      <c r="B3190" s="2" t="s">
        <v>9</v>
      </c>
      <c r="C3190" s="2" t="s">
        <v>10</v>
      </c>
      <c r="D3190" s="2" t="s">
        <v>1936</v>
      </c>
      <c r="E3190" s="3">
        <v>500</v>
      </c>
      <c r="F3190" s="4">
        <v>42495</v>
      </c>
      <c r="G3190" s="4">
        <v>42509</v>
      </c>
      <c r="H3190" s="2" t="s">
        <v>130</v>
      </c>
      <c r="I3190" s="5" t="s">
        <v>3887</v>
      </c>
    </row>
    <row r="3191" spans="1:9" ht="25.5">
      <c r="A3191" s="2" t="s">
        <v>1919</v>
      </c>
      <c r="B3191" s="2" t="s">
        <v>19</v>
      </c>
      <c r="C3191" s="2" t="s">
        <v>10</v>
      </c>
      <c r="D3191" s="2" t="s">
        <v>16</v>
      </c>
      <c r="E3191" s="3">
        <v>1000</v>
      </c>
      <c r="F3191" s="4">
        <v>42660</v>
      </c>
      <c r="G3191" s="4">
        <v>42662</v>
      </c>
      <c r="H3191" s="2" t="s">
        <v>130</v>
      </c>
      <c r="I3191" s="5" t="s">
        <v>3887</v>
      </c>
    </row>
    <row r="3192" spans="1:9" ht="25.5">
      <c r="A3192" s="2" t="s">
        <v>926</v>
      </c>
      <c r="B3192" s="2" t="s">
        <v>25</v>
      </c>
      <c r="C3192" s="2" t="s">
        <v>10</v>
      </c>
      <c r="D3192" s="2" t="s">
        <v>16</v>
      </c>
      <c r="E3192" s="3">
        <v>1500</v>
      </c>
      <c r="F3192" s="4">
        <v>42716</v>
      </c>
      <c r="G3192" s="4">
        <v>42718</v>
      </c>
      <c r="H3192" s="2" t="s">
        <v>130</v>
      </c>
      <c r="I3192" s="5" t="s">
        <v>3887</v>
      </c>
    </row>
    <row r="3193" spans="1:9" ht="25.5">
      <c r="A3193" s="2" t="s">
        <v>926</v>
      </c>
      <c r="B3193" s="2" t="s">
        <v>25</v>
      </c>
      <c r="C3193" s="2" t="s">
        <v>10</v>
      </c>
      <c r="D3193" s="2" t="s">
        <v>16</v>
      </c>
      <c r="E3193" s="3">
        <v>1000</v>
      </c>
      <c r="F3193" s="4">
        <v>42660</v>
      </c>
      <c r="G3193" s="4">
        <v>42662</v>
      </c>
      <c r="H3193" s="2" t="s">
        <v>130</v>
      </c>
      <c r="I3193" s="5" t="s">
        <v>3887</v>
      </c>
    </row>
    <row r="3194" spans="1:9" ht="25.5">
      <c r="A3194" s="2" t="s">
        <v>926</v>
      </c>
      <c r="B3194" s="2" t="s">
        <v>25</v>
      </c>
      <c r="C3194" s="2" t="s">
        <v>10</v>
      </c>
      <c r="D3194" s="2" t="s">
        <v>16</v>
      </c>
      <c r="E3194" s="3">
        <v>1500</v>
      </c>
      <c r="F3194" s="4">
        <v>42639</v>
      </c>
      <c r="G3194" s="4">
        <v>42642</v>
      </c>
      <c r="H3194" s="2" t="s">
        <v>130</v>
      </c>
      <c r="I3194" s="5" t="s">
        <v>3887</v>
      </c>
    </row>
    <row r="3195" spans="1:9" ht="25.5">
      <c r="A3195" s="2" t="s">
        <v>926</v>
      </c>
      <c r="B3195" s="2" t="s">
        <v>25</v>
      </c>
      <c r="C3195" s="2" t="s">
        <v>10</v>
      </c>
      <c r="D3195" s="2" t="s">
        <v>16</v>
      </c>
      <c r="E3195" s="3">
        <v>3000</v>
      </c>
      <c r="F3195" s="4">
        <v>42632</v>
      </c>
      <c r="G3195" s="4">
        <v>42633</v>
      </c>
      <c r="H3195" s="2" t="s">
        <v>130</v>
      </c>
      <c r="I3195" s="5" t="s">
        <v>3887</v>
      </c>
    </row>
    <row r="3196" spans="1:9" ht="25.5">
      <c r="A3196" s="2" t="s">
        <v>926</v>
      </c>
      <c r="B3196" s="2" t="s">
        <v>25</v>
      </c>
      <c r="C3196" s="2" t="s">
        <v>10</v>
      </c>
      <c r="D3196" s="2" t="s">
        <v>16</v>
      </c>
      <c r="E3196" s="3">
        <v>3000</v>
      </c>
      <c r="F3196" s="4">
        <v>42618</v>
      </c>
      <c r="G3196" s="4">
        <v>42620</v>
      </c>
      <c r="H3196" s="2" t="s">
        <v>130</v>
      </c>
      <c r="I3196" s="5" t="s">
        <v>3887</v>
      </c>
    </row>
    <row r="3197" spans="1:9" ht="25.5">
      <c r="A3197" s="2" t="s">
        <v>926</v>
      </c>
      <c r="B3197" s="2" t="s">
        <v>25</v>
      </c>
      <c r="C3197" s="2" t="s">
        <v>10</v>
      </c>
      <c r="D3197" s="2" t="s">
        <v>16</v>
      </c>
      <c r="E3197" s="3">
        <v>1000</v>
      </c>
      <c r="F3197" s="4">
        <v>42499</v>
      </c>
      <c r="G3197" s="4">
        <v>42501</v>
      </c>
      <c r="H3197" s="2" t="s">
        <v>130</v>
      </c>
      <c r="I3197" s="5" t="s">
        <v>3887</v>
      </c>
    </row>
    <row r="3198" spans="1:9" ht="25.5">
      <c r="A3198" s="2" t="s">
        <v>926</v>
      </c>
      <c r="B3198" s="2" t="s">
        <v>25</v>
      </c>
      <c r="C3198" s="2" t="s">
        <v>10</v>
      </c>
      <c r="D3198" s="2" t="s">
        <v>16</v>
      </c>
      <c r="E3198" s="3">
        <v>10000</v>
      </c>
      <c r="F3198" s="4">
        <v>42499</v>
      </c>
      <c r="G3198" s="4">
        <v>42501</v>
      </c>
      <c r="H3198" s="2" t="s">
        <v>130</v>
      </c>
      <c r="I3198" s="5" t="s">
        <v>3887</v>
      </c>
    </row>
    <row r="3199" spans="1:9" ht="25.5">
      <c r="A3199" s="2" t="s">
        <v>926</v>
      </c>
      <c r="B3199" s="2" t="s">
        <v>25</v>
      </c>
      <c r="C3199" s="2" t="s">
        <v>10</v>
      </c>
      <c r="D3199" s="2" t="s">
        <v>16</v>
      </c>
      <c r="E3199" s="3">
        <v>5000</v>
      </c>
      <c r="F3199" s="4">
        <v>42457</v>
      </c>
      <c r="G3199" s="4">
        <v>42459</v>
      </c>
      <c r="H3199" s="2" t="s">
        <v>130</v>
      </c>
      <c r="I3199" s="5" t="s">
        <v>3887</v>
      </c>
    </row>
    <row r="3200" spans="1:9" ht="25.5">
      <c r="A3200" s="2" t="s">
        <v>926</v>
      </c>
      <c r="B3200" s="2" t="s">
        <v>25</v>
      </c>
      <c r="C3200" s="2" t="s">
        <v>10</v>
      </c>
      <c r="D3200" s="2" t="s">
        <v>16</v>
      </c>
      <c r="E3200" s="3">
        <v>250</v>
      </c>
      <c r="F3200" s="4">
        <v>42373</v>
      </c>
      <c r="G3200" s="4">
        <v>42587</v>
      </c>
      <c r="H3200" s="2" t="s">
        <v>130</v>
      </c>
      <c r="I3200" s="5" t="s">
        <v>3887</v>
      </c>
    </row>
    <row r="3201" spans="1:9" ht="25.5">
      <c r="A3201" s="2" t="s">
        <v>1554</v>
      </c>
      <c r="B3201" s="2" t="s">
        <v>9</v>
      </c>
      <c r="C3201" s="2" t="s">
        <v>10</v>
      </c>
      <c r="D3201" s="2" t="s">
        <v>16</v>
      </c>
      <c r="E3201" s="3">
        <v>250</v>
      </c>
      <c r="F3201" s="4">
        <v>42716</v>
      </c>
      <c r="G3201" s="4">
        <v>42718</v>
      </c>
      <c r="H3201" s="2" t="s">
        <v>130</v>
      </c>
      <c r="I3201" s="5" t="s">
        <v>3887</v>
      </c>
    </row>
    <row r="3202" spans="1:9" ht="25.5">
      <c r="A3202" s="2" t="s">
        <v>1554</v>
      </c>
      <c r="B3202" s="2" t="s">
        <v>9</v>
      </c>
      <c r="C3202" s="2" t="s">
        <v>10</v>
      </c>
      <c r="D3202" s="2" t="s">
        <v>2199</v>
      </c>
      <c r="E3202" s="3">
        <v>5000</v>
      </c>
      <c r="F3202" s="4">
        <v>42695</v>
      </c>
      <c r="G3202" s="4">
        <v>42696</v>
      </c>
      <c r="H3202" s="2" t="s">
        <v>130</v>
      </c>
      <c r="I3202" s="5" t="s">
        <v>3887</v>
      </c>
    </row>
    <row r="3203" spans="1:9" ht="25.5">
      <c r="A3203" s="2" t="s">
        <v>1554</v>
      </c>
      <c r="B3203" s="2" t="s">
        <v>9</v>
      </c>
      <c r="C3203" s="2" t="s">
        <v>10</v>
      </c>
      <c r="D3203" s="2" t="s">
        <v>16</v>
      </c>
      <c r="E3203" s="3">
        <v>5000</v>
      </c>
      <c r="F3203" s="4">
        <v>42618</v>
      </c>
      <c r="G3203" s="4">
        <v>42620</v>
      </c>
      <c r="H3203" s="2" t="s">
        <v>130</v>
      </c>
      <c r="I3203" s="5" t="s">
        <v>3887</v>
      </c>
    </row>
    <row r="3204" spans="1:9" ht="38.25">
      <c r="A3204" s="2" t="s">
        <v>1554</v>
      </c>
      <c r="B3204" s="2" t="s">
        <v>9</v>
      </c>
      <c r="C3204" s="2" t="s">
        <v>10</v>
      </c>
      <c r="D3204" s="2" t="s">
        <v>3230</v>
      </c>
      <c r="E3204" s="3">
        <v>5000</v>
      </c>
      <c r="F3204" s="4">
        <v>42576</v>
      </c>
      <c r="G3204" s="4">
        <v>42578</v>
      </c>
      <c r="H3204" s="2" t="s">
        <v>130</v>
      </c>
      <c r="I3204" s="5" t="s">
        <v>3887</v>
      </c>
    </row>
    <row r="3205" spans="1:9" ht="25.5">
      <c r="A3205" s="2" t="s">
        <v>1554</v>
      </c>
      <c r="B3205" s="2" t="s">
        <v>9</v>
      </c>
      <c r="C3205" s="2" t="s">
        <v>10</v>
      </c>
      <c r="D3205" s="2" t="s">
        <v>1555</v>
      </c>
      <c r="E3205" s="3">
        <v>1000</v>
      </c>
      <c r="F3205" s="4">
        <v>42562</v>
      </c>
      <c r="G3205" s="4">
        <v>42564</v>
      </c>
      <c r="H3205" s="2" t="s">
        <v>130</v>
      </c>
      <c r="I3205" s="5" t="s">
        <v>3887</v>
      </c>
    </row>
    <row r="3206" spans="1:9" ht="25.5">
      <c r="A3206" s="2" t="s">
        <v>1554</v>
      </c>
      <c r="B3206" s="2" t="s">
        <v>9</v>
      </c>
      <c r="C3206" s="2" t="s">
        <v>10</v>
      </c>
      <c r="D3206" s="2" t="s">
        <v>1555</v>
      </c>
      <c r="E3206" s="3">
        <v>2000</v>
      </c>
      <c r="F3206" s="4">
        <v>42555</v>
      </c>
      <c r="G3206" s="4">
        <v>42559</v>
      </c>
      <c r="H3206" s="2" t="s">
        <v>130</v>
      </c>
      <c r="I3206" s="5" t="s">
        <v>3887</v>
      </c>
    </row>
    <row r="3207" spans="1:9" ht="25.5">
      <c r="A3207" s="2" t="s">
        <v>1554</v>
      </c>
      <c r="B3207" s="2" t="s">
        <v>9</v>
      </c>
      <c r="C3207" s="2" t="s">
        <v>10</v>
      </c>
      <c r="D3207" s="2" t="s">
        <v>1555</v>
      </c>
      <c r="E3207" s="3">
        <v>10000</v>
      </c>
      <c r="F3207" s="4">
        <v>42548</v>
      </c>
      <c r="G3207" s="4">
        <v>42559</v>
      </c>
      <c r="H3207" s="2" t="s">
        <v>130</v>
      </c>
      <c r="I3207" s="5" t="s">
        <v>3887</v>
      </c>
    </row>
    <row r="3208" spans="1:9" ht="25.5">
      <c r="A3208" s="2" t="s">
        <v>1554</v>
      </c>
      <c r="B3208" s="2" t="s">
        <v>9</v>
      </c>
      <c r="C3208" s="2" t="s">
        <v>10</v>
      </c>
      <c r="D3208" s="2" t="s">
        <v>1898</v>
      </c>
      <c r="E3208" s="3">
        <v>1000</v>
      </c>
      <c r="F3208" s="4">
        <v>42457</v>
      </c>
      <c r="G3208" s="4">
        <v>42459</v>
      </c>
      <c r="H3208" s="2" t="s">
        <v>130</v>
      </c>
      <c r="I3208" s="5" t="s">
        <v>3887</v>
      </c>
    </row>
    <row r="3209" spans="1:9">
      <c r="A3209" s="2" t="s">
        <v>412</v>
      </c>
      <c r="B3209" s="2" t="s">
        <v>28</v>
      </c>
      <c r="C3209" s="2" t="s">
        <v>10</v>
      </c>
      <c r="D3209" s="2" t="s">
        <v>16</v>
      </c>
      <c r="E3209" s="3">
        <v>1000</v>
      </c>
      <c r="F3209" s="4">
        <v>42730</v>
      </c>
      <c r="G3209" s="4">
        <v>42733</v>
      </c>
      <c r="H3209" s="2" t="s">
        <v>130</v>
      </c>
      <c r="I3209" s="5" t="s">
        <v>3887</v>
      </c>
    </row>
    <row r="3210" spans="1:9">
      <c r="A3210" s="2" t="s">
        <v>412</v>
      </c>
      <c r="B3210" s="2" t="s">
        <v>28</v>
      </c>
      <c r="C3210" s="2" t="s">
        <v>10</v>
      </c>
      <c r="D3210" s="2" t="s">
        <v>16</v>
      </c>
      <c r="E3210" s="3">
        <v>1000</v>
      </c>
      <c r="F3210" s="4">
        <v>42723</v>
      </c>
      <c r="G3210" s="4">
        <v>42726</v>
      </c>
      <c r="H3210" s="2" t="s">
        <v>130</v>
      </c>
      <c r="I3210" s="5" t="s">
        <v>3887</v>
      </c>
    </row>
    <row r="3211" spans="1:9">
      <c r="A3211" s="2" t="s">
        <v>412</v>
      </c>
      <c r="B3211" s="2" t="s">
        <v>28</v>
      </c>
      <c r="C3211" s="2" t="s">
        <v>10</v>
      </c>
      <c r="D3211" s="2" t="s">
        <v>563</v>
      </c>
      <c r="E3211" s="3">
        <v>5000</v>
      </c>
      <c r="F3211" s="4">
        <v>42674</v>
      </c>
      <c r="G3211" s="4">
        <v>42676</v>
      </c>
      <c r="H3211" s="2" t="s">
        <v>130</v>
      </c>
      <c r="I3211" s="5" t="s">
        <v>3887</v>
      </c>
    </row>
    <row r="3212" spans="1:9">
      <c r="A3212" s="2" t="s">
        <v>412</v>
      </c>
      <c r="B3212" s="2" t="s">
        <v>28</v>
      </c>
      <c r="C3212" s="2" t="s">
        <v>10</v>
      </c>
      <c r="D3212" s="2" t="s">
        <v>1920</v>
      </c>
      <c r="E3212" s="3">
        <v>10000</v>
      </c>
      <c r="F3212" s="4">
        <v>42660</v>
      </c>
      <c r="G3212" s="4">
        <v>42662</v>
      </c>
      <c r="H3212" s="2" t="s">
        <v>130</v>
      </c>
      <c r="I3212" s="5" t="s">
        <v>3887</v>
      </c>
    </row>
    <row r="3213" spans="1:9">
      <c r="A3213" s="2" t="s">
        <v>412</v>
      </c>
      <c r="B3213" s="2" t="s">
        <v>28</v>
      </c>
      <c r="C3213" s="2" t="s">
        <v>10</v>
      </c>
      <c r="D3213" s="2" t="s">
        <v>2249</v>
      </c>
      <c r="E3213" s="3">
        <v>5000</v>
      </c>
      <c r="F3213" s="4">
        <v>42660</v>
      </c>
      <c r="G3213" s="4">
        <v>42662</v>
      </c>
      <c r="H3213" s="2" t="s">
        <v>130</v>
      </c>
      <c r="I3213" s="5" t="s">
        <v>3887</v>
      </c>
    </row>
    <row r="3214" spans="1:9">
      <c r="A3214" s="2" t="s">
        <v>412</v>
      </c>
      <c r="B3214" s="2" t="s">
        <v>28</v>
      </c>
      <c r="C3214" s="2" t="s">
        <v>10</v>
      </c>
      <c r="D3214" s="2" t="s">
        <v>963</v>
      </c>
      <c r="E3214" s="3">
        <v>1000</v>
      </c>
      <c r="F3214" s="4">
        <v>42646</v>
      </c>
      <c r="G3214" s="4">
        <v>42648</v>
      </c>
      <c r="H3214" s="2" t="s">
        <v>130</v>
      </c>
      <c r="I3214" s="5" t="s">
        <v>3887</v>
      </c>
    </row>
    <row r="3215" spans="1:9">
      <c r="A3215" s="2" t="s">
        <v>412</v>
      </c>
      <c r="B3215" s="2" t="s">
        <v>28</v>
      </c>
      <c r="C3215" s="2" t="s">
        <v>10</v>
      </c>
      <c r="D3215" s="2" t="s">
        <v>2435</v>
      </c>
      <c r="E3215" s="3">
        <v>100000</v>
      </c>
      <c r="F3215" s="4">
        <v>42586</v>
      </c>
      <c r="G3215" s="4">
        <v>42593</v>
      </c>
      <c r="H3215" s="2" t="s">
        <v>130</v>
      </c>
      <c r="I3215" s="5" t="s">
        <v>3887</v>
      </c>
    </row>
    <row r="3216" spans="1:9">
      <c r="A3216" s="2" t="s">
        <v>412</v>
      </c>
      <c r="B3216" s="2" t="s">
        <v>28</v>
      </c>
      <c r="C3216" s="2" t="s">
        <v>10</v>
      </c>
      <c r="D3216" s="2" t="s">
        <v>16</v>
      </c>
      <c r="E3216" s="3">
        <v>500</v>
      </c>
      <c r="F3216" s="4">
        <v>42485</v>
      </c>
      <c r="G3216" s="4">
        <v>42489</v>
      </c>
      <c r="H3216" s="2" t="s">
        <v>130</v>
      </c>
      <c r="I3216" s="5" t="s">
        <v>3887</v>
      </c>
    </row>
    <row r="3217" spans="1:9">
      <c r="A3217" s="2" t="s">
        <v>412</v>
      </c>
      <c r="B3217" s="2" t="s">
        <v>28</v>
      </c>
      <c r="C3217" s="2" t="s">
        <v>10</v>
      </c>
      <c r="D3217" s="2" t="s">
        <v>16</v>
      </c>
      <c r="E3217" s="3">
        <v>500</v>
      </c>
      <c r="F3217" s="4">
        <v>42478</v>
      </c>
      <c r="G3217" s="4">
        <v>42481</v>
      </c>
      <c r="H3217" s="2" t="s">
        <v>130</v>
      </c>
      <c r="I3217" s="5" t="s">
        <v>3887</v>
      </c>
    </row>
    <row r="3218" spans="1:9" ht="25.5">
      <c r="A3218" s="2" t="s">
        <v>1538</v>
      </c>
      <c r="B3218" s="2" t="s">
        <v>25</v>
      </c>
      <c r="C3218" s="2" t="s">
        <v>10</v>
      </c>
      <c r="D3218" s="2" t="s">
        <v>16</v>
      </c>
      <c r="E3218" s="3">
        <v>2500</v>
      </c>
      <c r="F3218" s="4">
        <v>42709</v>
      </c>
      <c r="G3218" s="4">
        <v>42713</v>
      </c>
      <c r="H3218" s="2" t="s">
        <v>130</v>
      </c>
      <c r="I3218" s="5" t="s">
        <v>3887</v>
      </c>
    </row>
    <row r="3219" spans="1:9" ht="25.5">
      <c r="A3219" s="2" t="s">
        <v>1562</v>
      </c>
      <c r="B3219" s="2" t="s">
        <v>25</v>
      </c>
      <c r="C3219" s="2" t="s">
        <v>10</v>
      </c>
      <c r="D3219" s="2" t="s">
        <v>16</v>
      </c>
      <c r="E3219" s="3">
        <v>1000</v>
      </c>
      <c r="F3219" s="4">
        <v>42695</v>
      </c>
      <c r="G3219" s="4">
        <v>42696</v>
      </c>
      <c r="H3219" s="2" t="s">
        <v>130</v>
      </c>
      <c r="I3219" s="5" t="s">
        <v>3887</v>
      </c>
    </row>
    <row r="3220" spans="1:9" ht="25.5">
      <c r="A3220" s="2" t="s">
        <v>1562</v>
      </c>
      <c r="B3220" s="2" t="s">
        <v>25</v>
      </c>
      <c r="C3220" s="2" t="s">
        <v>10</v>
      </c>
      <c r="D3220" s="2" t="s">
        <v>16</v>
      </c>
      <c r="E3220" s="3">
        <v>500</v>
      </c>
      <c r="F3220" s="4">
        <v>42653</v>
      </c>
      <c r="G3220" s="4">
        <v>42654</v>
      </c>
      <c r="H3220" s="2" t="s">
        <v>130</v>
      </c>
      <c r="I3220" s="5" t="s">
        <v>3887</v>
      </c>
    </row>
    <row r="3221" spans="1:9" ht="25.5">
      <c r="A3221" s="2" t="s">
        <v>1562</v>
      </c>
      <c r="B3221" s="2" t="s">
        <v>25</v>
      </c>
      <c r="C3221" s="2" t="s">
        <v>10</v>
      </c>
      <c r="D3221" s="2" t="s">
        <v>16</v>
      </c>
      <c r="E3221" s="3">
        <v>500</v>
      </c>
      <c r="F3221" s="4">
        <v>42471</v>
      </c>
      <c r="G3221" s="4">
        <v>42474</v>
      </c>
      <c r="H3221" s="2" t="s">
        <v>130</v>
      </c>
      <c r="I3221" s="5" t="s">
        <v>3887</v>
      </c>
    </row>
    <row r="3222" spans="1:9" ht="25.5">
      <c r="A3222" s="2" t="s">
        <v>1562</v>
      </c>
      <c r="B3222" s="2" t="s">
        <v>25</v>
      </c>
      <c r="C3222" s="2" t="s">
        <v>10</v>
      </c>
      <c r="D3222" s="2" t="s">
        <v>16</v>
      </c>
      <c r="E3222" s="3">
        <v>1000</v>
      </c>
      <c r="F3222" s="4">
        <v>42464</v>
      </c>
      <c r="G3222" s="4">
        <v>42467</v>
      </c>
      <c r="H3222" s="2" t="s">
        <v>130</v>
      </c>
      <c r="I3222" s="5" t="s">
        <v>3887</v>
      </c>
    </row>
    <row r="3223" spans="1:9" ht="63.75">
      <c r="A3223" s="2" t="s">
        <v>3225</v>
      </c>
      <c r="B3223" s="2" t="s">
        <v>9</v>
      </c>
      <c r="C3223" s="2" t="s">
        <v>10</v>
      </c>
      <c r="D3223" s="2" t="s">
        <v>3226</v>
      </c>
      <c r="E3223" s="3">
        <v>2000</v>
      </c>
      <c r="F3223" s="4">
        <v>42674</v>
      </c>
      <c r="G3223" s="4">
        <v>42676</v>
      </c>
      <c r="H3223" s="2" t="s">
        <v>130</v>
      </c>
      <c r="I3223" s="5" t="s">
        <v>3887</v>
      </c>
    </row>
    <row r="3224" spans="1:9" ht="25.5">
      <c r="A3224" s="2" t="s">
        <v>3225</v>
      </c>
      <c r="B3224" s="2" t="s">
        <v>9</v>
      </c>
      <c r="C3224" s="2" t="s">
        <v>10</v>
      </c>
      <c r="D3224" s="2" t="s">
        <v>3312</v>
      </c>
      <c r="E3224" s="3">
        <v>7500</v>
      </c>
      <c r="F3224" s="4">
        <v>42408</v>
      </c>
      <c r="G3224" s="4">
        <v>42410</v>
      </c>
      <c r="H3224" s="2" t="s">
        <v>130</v>
      </c>
      <c r="I3224" s="5" t="s">
        <v>3887</v>
      </c>
    </row>
    <row r="3225" spans="1:9" ht="25.5">
      <c r="A3225" s="2" t="s">
        <v>643</v>
      </c>
      <c r="B3225" s="2" t="s">
        <v>19</v>
      </c>
      <c r="C3225" s="2" t="s">
        <v>10</v>
      </c>
      <c r="D3225" s="2" t="s">
        <v>644</v>
      </c>
      <c r="E3225" s="3">
        <v>5000</v>
      </c>
      <c r="F3225" s="4">
        <v>42723</v>
      </c>
      <c r="G3225" s="4">
        <v>42726</v>
      </c>
      <c r="H3225" s="2" t="s">
        <v>130</v>
      </c>
      <c r="I3225" s="5" t="s">
        <v>3887</v>
      </c>
    </row>
    <row r="3226" spans="1:9" ht="25.5">
      <c r="A3226" s="2" t="s">
        <v>643</v>
      </c>
      <c r="B3226" s="2" t="s">
        <v>19</v>
      </c>
      <c r="C3226" s="2" t="s">
        <v>10</v>
      </c>
      <c r="D3226" s="2" t="s">
        <v>16</v>
      </c>
      <c r="E3226" s="3">
        <v>1000</v>
      </c>
      <c r="F3226" s="4">
        <v>42709</v>
      </c>
      <c r="G3226" s="4">
        <v>42713</v>
      </c>
      <c r="H3226" s="2" t="s">
        <v>130</v>
      </c>
      <c r="I3226" s="5" t="s">
        <v>3887</v>
      </c>
    </row>
    <row r="3227" spans="1:9" ht="25.5">
      <c r="A3227" s="2" t="s">
        <v>643</v>
      </c>
      <c r="B3227" s="2" t="s">
        <v>19</v>
      </c>
      <c r="C3227" s="2" t="s">
        <v>10</v>
      </c>
      <c r="D3227" s="2" t="s">
        <v>16</v>
      </c>
      <c r="E3227" s="3">
        <v>10000</v>
      </c>
      <c r="F3227" s="4">
        <v>42702</v>
      </c>
      <c r="G3227" s="4">
        <v>42704</v>
      </c>
      <c r="H3227" s="2" t="s">
        <v>130</v>
      </c>
      <c r="I3227" s="5" t="s">
        <v>3887</v>
      </c>
    </row>
    <row r="3228" spans="1:9" ht="25.5">
      <c r="A3228" s="2" t="s">
        <v>643</v>
      </c>
      <c r="B3228" s="2" t="s">
        <v>19</v>
      </c>
      <c r="C3228" s="2" t="s">
        <v>10</v>
      </c>
      <c r="D3228" s="2" t="s">
        <v>16</v>
      </c>
      <c r="E3228" s="3">
        <v>1000</v>
      </c>
      <c r="F3228" s="4">
        <v>42660</v>
      </c>
      <c r="G3228" s="4">
        <v>42662</v>
      </c>
      <c r="H3228" s="2" t="s">
        <v>130</v>
      </c>
      <c r="I3228" s="5" t="s">
        <v>3887</v>
      </c>
    </row>
    <row r="3229" spans="1:9" ht="25.5">
      <c r="A3229" s="2" t="s">
        <v>643</v>
      </c>
      <c r="B3229" s="2" t="s">
        <v>19</v>
      </c>
      <c r="C3229" s="2" t="s">
        <v>10</v>
      </c>
      <c r="D3229" s="2" t="s">
        <v>16</v>
      </c>
      <c r="E3229" s="3">
        <v>1000</v>
      </c>
      <c r="F3229" s="4">
        <v>42660</v>
      </c>
      <c r="G3229" s="4">
        <v>42662</v>
      </c>
      <c r="H3229" s="2" t="s">
        <v>130</v>
      </c>
      <c r="I3229" s="5" t="s">
        <v>3887</v>
      </c>
    </row>
    <row r="3230" spans="1:9" ht="25.5">
      <c r="A3230" s="2" t="s">
        <v>643</v>
      </c>
      <c r="B3230" s="2" t="s">
        <v>19</v>
      </c>
      <c r="C3230" s="2" t="s">
        <v>10</v>
      </c>
      <c r="D3230" s="2" t="s">
        <v>16</v>
      </c>
      <c r="E3230" s="3">
        <v>1000</v>
      </c>
      <c r="F3230" s="4">
        <v>42653</v>
      </c>
      <c r="G3230" s="4">
        <v>42654</v>
      </c>
      <c r="H3230" s="2" t="s">
        <v>130</v>
      </c>
      <c r="I3230" s="5" t="s">
        <v>3887</v>
      </c>
    </row>
    <row r="3231" spans="1:9" ht="25.5">
      <c r="A3231" s="2" t="s">
        <v>643</v>
      </c>
      <c r="B3231" s="2" t="s">
        <v>19</v>
      </c>
      <c r="C3231" s="2" t="s">
        <v>10</v>
      </c>
      <c r="D3231" s="2" t="s">
        <v>16</v>
      </c>
      <c r="E3231" s="3">
        <v>2000</v>
      </c>
      <c r="F3231" s="4">
        <v>42653</v>
      </c>
      <c r="G3231" s="4">
        <v>42654</v>
      </c>
      <c r="H3231" s="2" t="s">
        <v>130</v>
      </c>
      <c r="I3231" s="5" t="s">
        <v>3887</v>
      </c>
    </row>
    <row r="3232" spans="1:9" ht="25.5">
      <c r="A3232" s="2" t="s">
        <v>643</v>
      </c>
      <c r="B3232" s="2" t="s">
        <v>19</v>
      </c>
      <c r="C3232" s="2" t="s">
        <v>10</v>
      </c>
      <c r="D3232" s="2" t="s">
        <v>16</v>
      </c>
      <c r="E3232" s="3">
        <v>1000</v>
      </c>
      <c r="F3232" s="4">
        <v>42576</v>
      </c>
      <c r="G3232" s="4">
        <v>42578</v>
      </c>
      <c r="H3232" s="2" t="s">
        <v>130</v>
      </c>
      <c r="I3232" s="5" t="s">
        <v>3887</v>
      </c>
    </row>
    <row r="3233" spans="1:9" ht="25.5">
      <c r="A3233" s="2" t="s">
        <v>643</v>
      </c>
      <c r="B3233" s="2" t="s">
        <v>19</v>
      </c>
      <c r="C3233" s="2" t="s">
        <v>10</v>
      </c>
      <c r="D3233" s="2" t="s">
        <v>1773</v>
      </c>
      <c r="E3233" s="3">
        <v>500</v>
      </c>
      <c r="F3233" s="4">
        <v>42569</v>
      </c>
      <c r="G3233" s="4">
        <v>42571</v>
      </c>
      <c r="H3233" s="2" t="s">
        <v>130</v>
      </c>
      <c r="I3233" s="5" t="s">
        <v>3887</v>
      </c>
    </row>
    <row r="3234" spans="1:9" ht="25.5">
      <c r="A3234" s="2" t="s">
        <v>643</v>
      </c>
      <c r="B3234" s="2" t="s">
        <v>19</v>
      </c>
      <c r="C3234" s="2" t="s">
        <v>10</v>
      </c>
      <c r="D3234" s="2" t="s">
        <v>16</v>
      </c>
      <c r="E3234" s="3">
        <v>2000</v>
      </c>
      <c r="F3234" s="4">
        <v>42478</v>
      </c>
      <c r="G3234" s="4">
        <v>42481</v>
      </c>
      <c r="H3234" s="2" t="s">
        <v>130</v>
      </c>
      <c r="I3234" s="5" t="s">
        <v>3887</v>
      </c>
    </row>
    <row r="3235" spans="1:9" ht="25.5">
      <c r="A3235" s="2" t="s">
        <v>643</v>
      </c>
      <c r="B3235" s="2" t="s">
        <v>19</v>
      </c>
      <c r="C3235" s="2" t="s">
        <v>10</v>
      </c>
      <c r="D3235" s="2" t="s">
        <v>16</v>
      </c>
      <c r="E3235" s="3">
        <v>250</v>
      </c>
      <c r="F3235" s="4">
        <v>42373</v>
      </c>
      <c r="G3235" s="4">
        <v>42713</v>
      </c>
      <c r="H3235" s="2" t="s">
        <v>130</v>
      </c>
      <c r="I3235" s="5" t="s">
        <v>3887</v>
      </c>
    </row>
    <row r="3236" spans="1:9" ht="25.5">
      <c r="A3236" s="2" t="s">
        <v>1384</v>
      </c>
      <c r="B3236" s="2" t="s">
        <v>28</v>
      </c>
      <c r="C3236" s="2" t="s">
        <v>10</v>
      </c>
      <c r="D3236" s="2" t="s">
        <v>1385</v>
      </c>
      <c r="E3236" s="3">
        <v>5250</v>
      </c>
      <c r="F3236" s="4">
        <v>42688</v>
      </c>
      <c r="G3236" s="4">
        <v>42691</v>
      </c>
      <c r="H3236" s="2" t="s">
        <v>130</v>
      </c>
      <c r="I3236" s="5" t="s">
        <v>3887</v>
      </c>
    </row>
    <row r="3237" spans="1:9" ht="25.5">
      <c r="A3237" s="2" t="s">
        <v>546</v>
      </c>
      <c r="B3237" s="2" t="s">
        <v>25</v>
      </c>
      <c r="C3237" s="2" t="s">
        <v>10</v>
      </c>
      <c r="D3237" s="2" t="s">
        <v>16</v>
      </c>
      <c r="E3237" s="3">
        <v>1000</v>
      </c>
      <c r="F3237" s="4">
        <v>42730</v>
      </c>
      <c r="G3237" s="4">
        <v>42733</v>
      </c>
      <c r="H3237" s="2" t="s">
        <v>548</v>
      </c>
      <c r="I3237" s="5" t="s">
        <v>3900</v>
      </c>
    </row>
    <row r="3238" spans="1:9" ht="38.25">
      <c r="A3238" s="2" t="s">
        <v>546</v>
      </c>
      <c r="B3238" s="2" t="s">
        <v>25</v>
      </c>
      <c r="C3238" s="2" t="s">
        <v>10</v>
      </c>
      <c r="D3238" s="2" t="s">
        <v>547</v>
      </c>
      <c r="E3238" s="3">
        <v>10000</v>
      </c>
      <c r="F3238" s="4">
        <v>42388</v>
      </c>
      <c r="G3238" s="4">
        <v>42401</v>
      </c>
      <c r="H3238" s="2" t="s">
        <v>548</v>
      </c>
      <c r="I3238" s="5" t="s">
        <v>3900</v>
      </c>
    </row>
    <row r="3239" spans="1:9" ht="38.25">
      <c r="A3239" s="2" t="s">
        <v>546</v>
      </c>
      <c r="B3239" s="2" t="s">
        <v>25</v>
      </c>
      <c r="C3239" s="2" t="s">
        <v>10</v>
      </c>
      <c r="D3239" s="2" t="s">
        <v>547</v>
      </c>
      <c r="E3239" s="3">
        <v>5000</v>
      </c>
      <c r="F3239" s="4">
        <v>42388</v>
      </c>
      <c r="G3239" s="4">
        <v>42629</v>
      </c>
      <c r="H3239" s="2" t="s">
        <v>548</v>
      </c>
      <c r="I3239" s="5" t="s">
        <v>3900</v>
      </c>
    </row>
    <row r="3240" spans="1:9" ht="25.5">
      <c r="A3240" s="2" t="s">
        <v>546</v>
      </c>
      <c r="B3240" s="2" t="s">
        <v>25</v>
      </c>
      <c r="C3240" s="2" t="s">
        <v>10</v>
      </c>
      <c r="D3240" s="2" t="s">
        <v>16</v>
      </c>
      <c r="E3240" s="3">
        <v>250</v>
      </c>
      <c r="F3240" s="4">
        <v>42373</v>
      </c>
      <c r="G3240" s="4">
        <v>42376</v>
      </c>
      <c r="H3240" s="2" t="s">
        <v>548</v>
      </c>
      <c r="I3240" s="5" t="s">
        <v>3900</v>
      </c>
    </row>
    <row r="3241" spans="1:9" ht="25.5">
      <c r="A3241" s="2" t="s">
        <v>1079</v>
      </c>
      <c r="B3241" s="2" t="s">
        <v>9</v>
      </c>
      <c r="C3241" s="2" t="s">
        <v>10</v>
      </c>
      <c r="D3241" s="2" t="s">
        <v>3877</v>
      </c>
      <c r="E3241" s="3">
        <v>2000</v>
      </c>
      <c r="F3241" s="4">
        <v>42730</v>
      </c>
      <c r="G3241" s="4">
        <v>42733</v>
      </c>
      <c r="H3241" s="2" t="s">
        <v>130</v>
      </c>
      <c r="I3241" s="5" t="s">
        <v>3887</v>
      </c>
    </row>
    <row r="3242" spans="1:9" ht="25.5">
      <c r="A3242" s="2" t="s">
        <v>1079</v>
      </c>
      <c r="B3242" s="2" t="s">
        <v>9</v>
      </c>
      <c r="C3242" s="2" t="s">
        <v>10</v>
      </c>
      <c r="D3242" s="2" t="s">
        <v>2235</v>
      </c>
      <c r="E3242" s="3">
        <v>1000</v>
      </c>
      <c r="F3242" s="4">
        <v>42723</v>
      </c>
      <c r="G3242" s="4">
        <v>42726</v>
      </c>
      <c r="H3242" s="2" t="s">
        <v>130</v>
      </c>
      <c r="I3242" s="5" t="s">
        <v>3887</v>
      </c>
    </row>
    <row r="3243" spans="1:9" ht="25.5">
      <c r="A3243" s="2" t="s">
        <v>1079</v>
      </c>
      <c r="B3243" s="2" t="s">
        <v>9</v>
      </c>
      <c r="C3243" s="2" t="s">
        <v>10</v>
      </c>
      <c r="D3243" s="2" t="s">
        <v>1387</v>
      </c>
      <c r="E3243" s="3">
        <v>1200</v>
      </c>
      <c r="F3243" s="4">
        <v>42716</v>
      </c>
      <c r="G3243" s="4">
        <v>42718</v>
      </c>
      <c r="H3243" s="2" t="s">
        <v>130</v>
      </c>
      <c r="I3243" s="5" t="s">
        <v>3887</v>
      </c>
    </row>
    <row r="3244" spans="1:9" ht="63.75">
      <c r="A3244" s="2" t="s">
        <v>1079</v>
      </c>
      <c r="B3244" s="2" t="s">
        <v>9</v>
      </c>
      <c r="C3244" s="2" t="s">
        <v>10</v>
      </c>
      <c r="D3244" s="2" t="s">
        <v>1504</v>
      </c>
      <c r="E3244" s="3">
        <v>2300</v>
      </c>
      <c r="F3244" s="4">
        <v>42716</v>
      </c>
      <c r="G3244" s="4">
        <v>42718</v>
      </c>
      <c r="H3244" s="2" t="s">
        <v>130</v>
      </c>
      <c r="I3244" s="5" t="s">
        <v>3887</v>
      </c>
    </row>
    <row r="3245" spans="1:9" ht="25.5">
      <c r="A3245" s="2" t="s">
        <v>1079</v>
      </c>
      <c r="B3245" s="2" t="s">
        <v>9</v>
      </c>
      <c r="C3245" s="2" t="s">
        <v>10</v>
      </c>
      <c r="D3245" s="2" t="s">
        <v>1080</v>
      </c>
      <c r="E3245" s="3">
        <v>1000</v>
      </c>
      <c r="F3245" s="4">
        <v>42660</v>
      </c>
      <c r="G3245" s="4">
        <v>42662</v>
      </c>
      <c r="H3245" s="2" t="s">
        <v>130</v>
      </c>
      <c r="I3245" s="5" t="s">
        <v>3887</v>
      </c>
    </row>
    <row r="3246" spans="1:9" ht="25.5">
      <c r="A3246" s="2" t="s">
        <v>1079</v>
      </c>
      <c r="B3246" s="2" t="s">
        <v>9</v>
      </c>
      <c r="C3246" s="2" t="s">
        <v>10</v>
      </c>
      <c r="D3246" s="2" t="s">
        <v>1386</v>
      </c>
      <c r="E3246" s="3">
        <v>2000</v>
      </c>
      <c r="F3246" s="4">
        <v>42660</v>
      </c>
      <c r="G3246" s="4">
        <v>42662</v>
      </c>
      <c r="H3246" s="2" t="s">
        <v>130</v>
      </c>
      <c r="I3246" s="5" t="s">
        <v>3887</v>
      </c>
    </row>
    <row r="3247" spans="1:9" ht="25.5">
      <c r="A3247" s="2" t="s">
        <v>1079</v>
      </c>
      <c r="B3247" s="2" t="s">
        <v>9</v>
      </c>
      <c r="C3247" s="2" t="s">
        <v>10</v>
      </c>
      <c r="D3247" s="2" t="s">
        <v>3203</v>
      </c>
      <c r="E3247" s="3">
        <v>3000</v>
      </c>
      <c r="F3247" s="4">
        <v>42660</v>
      </c>
      <c r="G3247" s="4">
        <v>42662</v>
      </c>
      <c r="H3247" s="2" t="s">
        <v>130</v>
      </c>
      <c r="I3247" s="5" t="s">
        <v>3887</v>
      </c>
    </row>
    <row r="3248" spans="1:9" ht="25.5">
      <c r="A3248" s="2" t="s">
        <v>1079</v>
      </c>
      <c r="B3248" s="2" t="s">
        <v>9</v>
      </c>
      <c r="C3248" s="2" t="s">
        <v>10</v>
      </c>
      <c r="D3248" s="2" t="s">
        <v>16</v>
      </c>
      <c r="E3248" s="3">
        <v>2000</v>
      </c>
      <c r="F3248" s="4">
        <v>42646</v>
      </c>
      <c r="G3248" s="4">
        <v>42648</v>
      </c>
      <c r="H3248" s="2" t="s">
        <v>130</v>
      </c>
      <c r="I3248" s="5" t="s">
        <v>3887</v>
      </c>
    </row>
    <row r="3249" spans="1:9" ht="51">
      <c r="A3249" s="2" t="s">
        <v>1079</v>
      </c>
      <c r="B3249" s="2" t="s">
        <v>9</v>
      </c>
      <c r="C3249" s="2" t="s">
        <v>10</v>
      </c>
      <c r="D3249" s="2" t="s">
        <v>3818</v>
      </c>
      <c r="E3249" s="3">
        <v>29000</v>
      </c>
      <c r="F3249" s="4">
        <v>42646</v>
      </c>
      <c r="G3249" s="4">
        <v>42648</v>
      </c>
      <c r="H3249" s="2" t="s">
        <v>130</v>
      </c>
      <c r="I3249" s="5" t="s">
        <v>3887</v>
      </c>
    </row>
    <row r="3250" spans="1:9" ht="38.25">
      <c r="A3250" s="2" t="s">
        <v>1079</v>
      </c>
      <c r="B3250" s="2" t="s">
        <v>9</v>
      </c>
      <c r="C3250" s="2" t="s">
        <v>10</v>
      </c>
      <c r="D3250" s="2" t="s">
        <v>3062</v>
      </c>
      <c r="E3250" s="3">
        <v>1500</v>
      </c>
      <c r="F3250" s="4">
        <v>42548</v>
      </c>
      <c r="G3250" s="4">
        <v>42550</v>
      </c>
      <c r="H3250" s="2" t="s">
        <v>130</v>
      </c>
      <c r="I3250" s="5" t="s">
        <v>3887</v>
      </c>
    </row>
    <row r="3251" spans="1:9" ht="25.5">
      <c r="A3251" s="2" t="s">
        <v>1079</v>
      </c>
      <c r="B3251" s="2" t="s">
        <v>9</v>
      </c>
      <c r="C3251" s="2" t="s">
        <v>10</v>
      </c>
      <c r="D3251" s="2" t="s">
        <v>16</v>
      </c>
      <c r="E3251" s="3">
        <v>1000</v>
      </c>
      <c r="F3251" s="4">
        <v>42499</v>
      </c>
      <c r="G3251" s="4">
        <v>42501</v>
      </c>
      <c r="H3251" s="2" t="s">
        <v>130</v>
      </c>
      <c r="I3251" s="5" t="s">
        <v>3887</v>
      </c>
    </row>
    <row r="3252" spans="1:9" ht="25.5">
      <c r="A3252" s="2" t="s">
        <v>1079</v>
      </c>
      <c r="B3252" s="2" t="s">
        <v>9</v>
      </c>
      <c r="C3252" s="2" t="s">
        <v>10</v>
      </c>
      <c r="D3252" s="2" t="s">
        <v>2285</v>
      </c>
      <c r="E3252" s="3">
        <v>1000</v>
      </c>
      <c r="F3252" s="4">
        <v>42457</v>
      </c>
      <c r="G3252" s="4">
        <v>42459</v>
      </c>
      <c r="H3252" s="2" t="s">
        <v>130</v>
      </c>
      <c r="I3252" s="5" t="s">
        <v>3887</v>
      </c>
    </row>
    <row r="3253" spans="1:9" ht="63.75">
      <c r="A3253" s="2" t="s">
        <v>1079</v>
      </c>
      <c r="B3253" s="2" t="s">
        <v>9</v>
      </c>
      <c r="C3253" s="2" t="s">
        <v>10</v>
      </c>
      <c r="D3253" s="2" t="s">
        <v>2326</v>
      </c>
      <c r="E3253" s="3">
        <v>8963.77</v>
      </c>
      <c r="F3253" s="4">
        <v>42415</v>
      </c>
      <c r="G3253" s="4">
        <v>42430</v>
      </c>
      <c r="H3253" s="2" t="s">
        <v>130</v>
      </c>
      <c r="I3253" s="5" t="s">
        <v>3887</v>
      </c>
    </row>
    <row r="3254" spans="1:9" ht="25.5">
      <c r="A3254" s="2" t="s">
        <v>1079</v>
      </c>
      <c r="B3254" s="2" t="s">
        <v>9</v>
      </c>
      <c r="C3254" s="2" t="s">
        <v>10</v>
      </c>
      <c r="D3254" s="2" t="s">
        <v>2460</v>
      </c>
      <c r="E3254" s="3">
        <v>500</v>
      </c>
      <c r="F3254" s="4">
        <v>42415</v>
      </c>
      <c r="G3254" s="4">
        <v>42418</v>
      </c>
      <c r="H3254" s="2" t="s">
        <v>130</v>
      </c>
      <c r="I3254" s="5" t="s">
        <v>3887</v>
      </c>
    </row>
    <row r="3255" spans="1:9" ht="38.25">
      <c r="A3255" s="2" t="s">
        <v>1079</v>
      </c>
      <c r="B3255" s="2" t="s">
        <v>9</v>
      </c>
      <c r="C3255" s="2" t="s">
        <v>10</v>
      </c>
      <c r="D3255" s="2" t="s">
        <v>3202</v>
      </c>
      <c r="E3255" s="3">
        <v>3900</v>
      </c>
      <c r="F3255" s="4">
        <v>42387</v>
      </c>
      <c r="G3255" s="4">
        <v>42391</v>
      </c>
      <c r="H3255" s="2" t="s">
        <v>130</v>
      </c>
      <c r="I3255" s="5" t="s">
        <v>3887</v>
      </c>
    </row>
    <row r="3256" spans="1:9" ht="51">
      <c r="A3256" s="2" t="s">
        <v>1791</v>
      </c>
      <c r="B3256" s="2" t="s">
        <v>25</v>
      </c>
      <c r="C3256" s="2" t="s">
        <v>10</v>
      </c>
      <c r="D3256" s="2" t="s">
        <v>1792</v>
      </c>
      <c r="E3256" s="3">
        <v>1500</v>
      </c>
      <c r="F3256" s="4">
        <v>42436</v>
      </c>
      <c r="G3256" s="4">
        <v>42439</v>
      </c>
      <c r="H3256" s="2" t="s">
        <v>130</v>
      </c>
      <c r="I3256" s="5" t="s">
        <v>3887</v>
      </c>
    </row>
    <row r="3257" spans="1:9" ht="63.75">
      <c r="A3257" s="2" t="s">
        <v>824</v>
      </c>
      <c r="B3257" s="2" t="s">
        <v>25</v>
      </c>
      <c r="C3257" s="2" t="s">
        <v>10</v>
      </c>
      <c r="D3257" s="2" t="s">
        <v>825</v>
      </c>
      <c r="E3257" s="3">
        <v>500</v>
      </c>
      <c r="F3257" s="4">
        <v>42495</v>
      </c>
      <c r="G3257" s="4">
        <v>42509</v>
      </c>
      <c r="H3257" s="2" t="s">
        <v>130</v>
      </c>
      <c r="I3257" s="5" t="s">
        <v>3887</v>
      </c>
    </row>
    <row r="3258" spans="1:9" ht="63.75">
      <c r="A3258" s="2" t="s">
        <v>824</v>
      </c>
      <c r="B3258" s="2" t="s">
        <v>25</v>
      </c>
      <c r="C3258" s="2" t="s">
        <v>10</v>
      </c>
      <c r="D3258" s="2" t="s">
        <v>825</v>
      </c>
      <c r="E3258" s="3">
        <v>300</v>
      </c>
      <c r="F3258" s="4">
        <v>42495</v>
      </c>
      <c r="G3258" s="4">
        <v>42509</v>
      </c>
      <c r="H3258" s="2" t="s">
        <v>130</v>
      </c>
      <c r="I3258" s="5" t="s">
        <v>3887</v>
      </c>
    </row>
    <row r="3259" spans="1:9">
      <c r="A3259" s="2" t="s">
        <v>2133</v>
      </c>
      <c r="B3259" s="2" t="s">
        <v>9</v>
      </c>
      <c r="C3259" s="2" t="s">
        <v>10</v>
      </c>
      <c r="D3259" s="2" t="s">
        <v>16</v>
      </c>
      <c r="E3259" s="3">
        <v>1000</v>
      </c>
      <c r="F3259" s="4">
        <v>42723</v>
      </c>
      <c r="G3259" s="4">
        <v>42726</v>
      </c>
      <c r="H3259" s="2" t="s">
        <v>130</v>
      </c>
      <c r="I3259" s="5" t="s">
        <v>3887</v>
      </c>
    </row>
    <row r="3260" spans="1:9">
      <c r="A3260" s="2" t="s">
        <v>2133</v>
      </c>
      <c r="B3260" s="2" t="s">
        <v>9</v>
      </c>
      <c r="C3260" s="2" t="s">
        <v>10</v>
      </c>
      <c r="D3260" s="2" t="s">
        <v>2981</v>
      </c>
      <c r="E3260" s="3">
        <v>3000</v>
      </c>
      <c r="F3260" s="4">
        <v>42611</v>
      </c>
      <c r="G3260" s="4">
        <v>42612</v>
      </c>
      <c r="H3260" s="2" t="s">
        <v>130</v>
      </c>
      <c r="I3260" s="5" t="s">
        <v>3887</v>
      </c>
    </row>
    <row r="3261" spans="1:9" ht="25.5">
      <c r="A3261" s="2" t="s">
        <v>3871</v>
      </c>
      <c r="B3261" s="2" t="s">
        <v>28</v>
      </c>
      <c r="C3261" s="2" t="s">
        <v>10</v>
      </c>
      <c r="D3261" s="2" t="s">
        <v>16</v>
      </c>
      <c r="E3261" s="3">
        <v>2500</v>
      </c>
      <c r="F3261" s="4">
        <v>42667</v>
      </c>
      <c r="G3261" s="4">
        <v>42669</v>
      </c>
      <c r="H3261" s="2" t="s">
        <v>130</v>
      </c>
      <c r="I3261" s="5" t="s">
        <v>3887</v>
      </c>
    </row>
    <row r="3262" spans="1:9" ht="51">
      <c r="A3262" s="2" t="s">
        <v>1714</v>
      </c>
      <c r="B3262" s="2" t="s">
        <v>385</v>
      </c>
      <c r="C3262" s="2" t="s">
        <v>10</v>
      </c>
      <c r="D3262" s="2" t="s">
        <v>1715</v>
      </c>
      <c r="E3262" s="3">
        <v>15000</v>
      </c>
      <c r="F3262" s="4">
        <v>42677</v>
      </c>
      <c r="G3262" s="4">
        <v>42685</v>
      </c>
      <c r="H3262" s="2" t="s">
        <v>130</v>
      </c>
      <c r="I3262" s="5" t="s">
        <v>3887</v>
      </c>
    </row>
    <row r="3263" spans="1:9" ht="25.5">
      <c r="A3263" s="2" t="s">
        <v>1556</v>
      </c>
      <c r="B3263" s="2" t="s">
        <v>25</v>
      </c>
      <c r="C3263" s="2" t="s">
        <v>10</v>
      </c>
      <c r="D3263" s="2" t="s">
        <v>16</v>
      </c>
      <c r="E3263" s="3">
        <v>2000</v>
      </c>
      <c r="F3263" s="4">
        <v>42646</v>
      </c>
      <c r="G3263" s="4">
        <v>42648</v>
      </c>
      <c r="H3263" s="2" t="s">
        <v>130</v>
      </c>
      <c r="I3263" s="5" t="s">
        <v>3887</v>
      </c>
    </row>
    <row r="3264" spans="1:9" ht="25.5">
      <c r="A3264" s="2" t="s">
        <v>1556</v>
      </c>
      <c r="B3264" s="2" t="s">
        <v>25</v>
      </c>
      <c r="C3264" s="2" t="s">
        <v>10</v>
      </c>
      <c r="D3264" s="2" t="s">
        <v>16</v>
      </c>
      <c r="E3264" s="3">
        <v>500</v>
      </c>
      <c r="F3264" s="4">
        <v>42618</v>
      </c>
      <c r="G3264" s="4">
        <v>42620</v>
      </c>
      <c r="H3264" s="2" t="s">
        <v>130</v>
      </c>
      <c r="I3264" s="5" t="s">
        <v>3887</v>
      </c>
    </row>
    <row r="3265" spans="1:9" ht="25.5">
      <c r="A3265" s="2" t="s">
        <v>1556</v>
      </c>
      <c r="B3265" s="2" t="s">
        <v>25</v>
      </c>
      <c r="C3265" s="2" t="s">
        <v>10</v>
      </c>
      <c r="D3265" s="2" t="s">
        <v>16</v>
      </c>
      <c r="E3265" s="3">
        <v>1000</v>
      </c>
      <c r="F3265" s="4">
        <v>42555</v>
      </c>
      <c r="G3265" s="4">
        <v>42557</v>
      </c>
      <c r="H3265" s="2" t="s">
        <v>130</v>
      </c>
      <c r="I3265" s="5" t="s">
        <v>3887</v>
      </c>
    </row>
    <row r="3266" spans="1:9" ht="25.5">
      <c r="A3266" s="2" t="s">
        <v>915</v>
      </c>
      <c r="B3266" s="2" t="s">
        <v>385</v>
      </c>
      <c r="C3266" s="2" t="s">
        <v>10</v>
      </c>
      <c r="D3266" s="2" t="s">
        <v>16</v>
      </c>
      <c r="E3266" s="3">
        <v>3000</v>
      </c>
      <c r="F3266" s="4">
        <v>42723</v>
      </c>
      <c r="G3266" s="4">
        <v>42726</v>
      </c>
      <c r="H3266" s="2" t="s">
        <v>130</v>
      </c>
      <c r="I3266" s="5" t="s">
        <v>3887</v>
      </c>
    </row>
    <row r="3267" spans="1:9" ht="63.75">
      <c r="A3267" s="2" t="s">
        <v>915</v>
      </c>
      <c r="B3267" s="2" t="s">
        <v>385</v>
      </c>
      <c r="C3267" s="2" t="s">
        <v>10</v>
      </c>
      <c r="D3267" s="2" t="s">
        <v>2336</v>
      </c>
      <c r="E3267" s="3">
        <v>20000</v>
      </c>
      <c r="F3267" s="4">
        <v>42677</v>
      </c>
      <c r="G3267" s="4">
        <v>42685</v>
      </c>
      <c r="H3267" s="2" t="s">
        <v>130</v>
      </c>
      <c r="I3267" s="5" t="s">
        <v>3887</v>
      </c>
    </row>
    <row r="3268" spans="1:9" ht="25.5">
      <c r="A3268" s="2" t="s">
        <v>915</v>
      </c>
      <c r="B3268" s="2" t="s">
        <v>385</v>
      </c>
      <c r="C3268" s="2" t="s">
        <v>10</v>
      </c>
      <c r="D3268" s="2" t="s">
        <v>16</v>
      </c>
      <c r="E3268" s="3">
        <v>500</v>
      </c>
      <c r="F3268" s="4">
        <v>42562</v>
      </c>
      <c r="G3268" s="4">
        <v>42564</v>
      </c>
      <c r="H3268" s="2" t="s">
        <v>130</v>
      </c>
      <c r="I3268" s="5" t="s">
        <v>3887</v>
      </c>
    </row>
    <row r="3269" spans="1:9" ht="25.5">
      <c r="A3269" s="2" t="s">
        <v>1763</v>
      </c>
      <c r="B3269" s="2" t="s">
        <v>28</v>
      </c>
      <c r="C3269" s="2" t="s">
        <v>10</v>
      </c>
      <c r="D3269" s="2" t="s">
        <v>1764</v>
      </c>
      <c r="E3269" s="3">
        <v>11500</v>
      </c>
      <c r="F3269" s="4">
        <v>42541</v>
      </c>
      <c r="G3269" s="4">
        <v>42543</v>
      </c>
      <c r="H3269" s="2" t="s">
        <v>1765</v>
      </c>
      <c r="I3269" s="2" t="s">
        <v>3888</v>
      </c>
    </row>
    <row r="3270" spans="1:9" ht="25.5">
      <c r="A3270" s="2" t="s">
        <v>2694</v>
      </c>
      <c r="B3270" s="2" t="s">
        <v>19</v>
      </c>
      <c r="C3270" s="2" t="s">
        <v>10</v>
      </c>
      <c r="D3270" s="2" t="s">
        <v>16</v>
      </c>
      <c r="E3270" s="3">
        <v>450</v>
      </c>
      <c r="F3270" s="4">
        <v>42639</v>
      </c>
      <c r="G3270" s="4">
        <v>42642</v>
      </c>
      <c r="H3270" s="2" t="s">
        <v>138</v>
      </c>
      <c r="I3270" s="5" t="s">
        <v>3893</v>
      </c>
    </row>
    <row r="3271" spans="1:9" ht="25.5">
      <c r="A3271" s="2" t="s">
        <v>2950</v>
      </c>
      <c r="B3271" s="2" t="s">
        <v>25</v>
      </c>
      <c r="C3271" s="2" t="s">
        <v>10</v>
      </c>
      <c r="D3271" s="2" t="s">
        <v>16</v>
      </c>
      <c r="E3271" s="3">
        <v>2000</v>
      </c>
      <c r="F3271" s="4">
        <v>42716</v>
      </c>
      <c r="G3271" s="4">
        <v>42718</v>
      </c>
      <c r="H3271" s="2" t="s">
        <v>1250</v>
      </c>
      <c r="I3271" s="2" t="s">
        <v>3888</v>
      </c>
    </row>
    <row r="3272" spans="1:9" ht="63.75">
      <c r="A3272" s="2" t="s">
        <v>343</v>
      </c>
      <c r="B3272" s="2" t="s">
        <v>28</v>
      </c>
      <c r="C3272" s="2" t="s">
        <v>10</v>
      </c>
      <c r="D3272" s="2" t="s">
        <v>344</v>
      </c>
      <c r="E3272" s="3">
        <v>4750</v>
      </c>
      <c r="F3272" s="4">
        <v>42677</v>
      </c>
      <c r="G3272" s="4">
        <v>42685</v>
      </c>
      <c r="H3272" s="2" t="s">
        <v>345</v>
      </c>
      <c r="I3272" s="5" t="s">
        <v>3895</v>
      </c>
    </row>
    <row r="3273" spans="1:9" ht="25.5">
      <c r="A3273" s="2" t="s">
        <v>3651</v>
      </c>
      <c r="B3273" s="2" t="s">
        <v>9</v>
      </c>
      <c r="C3273" s="2" t="s">
        <v>10</v>
      </c>
      <c r="D3273" s="2" t="s">
        <v>3654</v>
      </c>
      <c r="E3273" s="3">
        <v>500</v>
      </c>
      <c r="F3273" s="4">
        <v>42723</v>
      </c>
      <c r="G3273" s="4">
        <v>42726</v>
      </c>
      <c r="H3273" s="2" t="s">
        <v>3653</v>
      </c>
      <c r="I3273" s="5" t="s">
        <v>3896</v>
      </c>
    </row>
    <row r="3274" spans="1:9" ht="38.25">
      <c r="A3274" s="2" t="s">
        <v>3651</v>
      </c>
      <c r="B3274" s="2" t="s">
        <v>9</v>
      </c>
      <c r="C3274" s="2" t="s">
        <v>10</v>
      </c>
      <c r="D3274" s="2" t="s">
        <v>3652</v>
      </c>
      <c r="E3274" s="3">
        <v>1000</v>
      </c>
      <c r="F3274" s="4">
        <v>42478</v>
      </c>
      <c r="G3274" s="4">
        <v>42481</v>
      </c>
      <c r="H3274" s="2" t="s">
        <v>3653</v>
      </c>
      <c r="I3274" s="5" t="s">
        <v>3896</v>
      </c>
    </row>
    <row r="3275" spans="1:9" ht="25.5">
      <c r="A3275" s="2" t="s">
        <v>1388</v>
      </c>
      <c r="B3275" s="5" t="s">
        <v>25</v>
      </c>
      <c r="C3275" s="2" t="s">
        <v>10</v>
      </c>
      <c r="D3275" s="2" t="s">
        <v>1389</v>
      </c>
      <c r="E3275" s="3">
        <v>1000</v>
      </c>
      <c r="F3275" s="4">
        <v>42688</v>
      </c>
      <c r="G3275" s="4">
        <v>42691</v>
      </c>
      <c r="H3275" s="2" t="s">
        <v>130</v>
      </c>
      <c r="I3275" s="5" t="s">
        <v>3887</v>
      </c>
    </row>
    <row r="3276" spans="1:9" ht="25.5">
      <c r="A3276" s="2" t="s">
        <v>99</v>
      </c>
      <c r="B3276" s="2" t="s">
        <v>15</v>
      </c>
      <c r="C3276" s="2" t="s">
        <v>10</v>
      </c>
      <c r="D3276" s="2" t="s">
        <v>100</v>
      </c>
      <c r="E3276" s="3">
        <v>20000</v>
      </c>
      <c r="F3276" s="4">
        <v>42492</v>
      </c>
      <c r="G3276" s="4">
        <v>42494</v>
      </c>
      <c r="H3276" s="2" t="s">
        <v>101</v>
      </c>
      <c r="I3276" s="2" t="s">
        <v>3888</v>
      </c>
    </row>
    <row r="3277" spans="1:9">
      <c r="A3277" s="2" t="s">
        <v>99</v>
      </c>
      <c r="B3277" s="2" t="s">
        <v>15</v>
      </c>
      <c r="C3277" s="2" t="s">
        <v>10</v>
      </c>
      <c r="D3277" s="2" t="s">
        <v>16</v>
      </c>
      <c r="E3277" s="3">
        <v>2000</v>
      </c>
      <c r="F3277" s="4">
        <v>42478</v>
      </c>
      <c r="G3277" s="4">
        <v>42481</v>
      </c>
      <c r="H3277" s="2" t="s">
        <v>101</v>
      </c>
      <c r="I3277" s="2" t="s">
        <v>3888</v>
      </c>
    </row>
    <row r="3278" spans="1:9">
      <c r="A3278" s="2" t="s">
        <v>1390</v>
      </c>
      <c r="B3278" s="2" t="s">
        <v>28</v>
      </c>
      <c r="C3278" s="2" t="s">
        <v>10</v>
      </c>
      <c r="D3278" s="2" t="s">
        <v>1227</v>
      </c>
      <c r="E3278" s="3">
        <v>250</v>
      </c>
      <c r="F3278" s="4">
        <v>42716</v>
      </c>
      <c r="G3278" s="4">
        <v>42718</v>
      </c>
      <c r="H3278" s="2" t="s">
        <v>834</v>
      </c>
      <c r="I3278" s="2" t="s">
        <v>3888</v>
      </c>
    </row>
    <row r="3279" spans="1:9" ht="51">
      <c r="A3279" s="2" t="s">
        <v>346</v>
      </c>
      <c r="B3279" s="2" t="s">
        <v>9</v>
      </c>
      <c r="C3279" s="2" t="s">
        <v>10</v>
      </c>
      <c r="D3279" s="2" t="s">
        <v>347</v>
      </c>
      <c r="E3279" s="3">
        <v>5000</v>
      </c>
      <c r="F3279" s="4">
        <v>42495</v>
      </c>
      <c r="G3279" s="4">
        <v>42502</v>
      </c>
      <c r="H3279" s="2" t="s">
        <v>348</v>
      </c>
      <c r="I3279" s="5" t="s">
        <v>3896</v>
      </c>
    </row>
    <row r="3280" spans="1:9" ht="51">
      <c r="A3280" s="2" t="s">
        <v>346</v>
      </c>
      <c r="B3280" s="2" t="s">
        <v>9</v>
      </c>
      <c r="C3280" s="2" t="s">
        <v>10</v>
      </c>
      <c r="D3280" s="2" t="s">
        <v>347</v>
      </c>
      <c r="E3280" s="3">
        <v>1000</v>
      </c>
      <c r="F3280" s="4">
        <v>42495</v>
      </c>
      <c r="G3280" s="4">
        <v>42502</v>
      </c>
      <c r="H3280" s="2" t="s">
        <v>348</v>
      </c>
      <c r="I3280" s="5" t="s">
        <v>3896</v>
      </c>
    </row>
    <row r="3281" spans="1:9" ht="25.5">
      <c r="A3281" s="2" t="s">
        <v>736</v>
      </c>
      <c r="B3281" s="2" t="s">
        <v>28</v>
      </c>
      <c r="C3281" s="2" t="s">
        <v>10</v>
      </c>
      <c r="D3281" s="2" t="s">
        <v>16</v>
      </c>
      <c r="E3281" s="3">
        <v>250</v>
      </c>
      <c r="F3281" s="4">
        <v>42429</v>
      </c>
      <c r="G3281" s="4">
        <v>42432</v>
      </c>
      <c r="H3281" s="2" t="s">
        <v>130</v>
      </c>
      <c r="I3281" s="5" t="s">
        <v>3887</v>
      </c>
    </row>
    <row r="3282" spans="1:9" ht="25.5">
      <c r="A3282" s="2" t="s">
        <v>1801</v>
      </c>
      <c r="B3282" s="2" t="s">
        <v>19</v>
      </c>
      <c r="C3282" s="2" t="s">
        <v>10</v>
      </c>
      <c r="D3282" s="2" t="s">
        <v>16</v>
      </c>
      <c r="E3282" s="3">
        <v>1000</v>
      </c>
      <c r="F3282" s="4">
        <v>42723</v>
      </c>
      <c r="G3282" s="4">
        <v>42726</v>
      </c>
      <c r="H3282" s="2" t="s">
        <v>130</v>
      </c>
      <c r="I3282" s="5" t="s">
        <v>3887</v>
      </c>
    </row>
    <row r="3283" spans="1:9" ht="25.5">
      <c r="A3283" s="2" t="s">
        <v>1801</v>
      </c>
      <c r="B3283" s="2" t="s">
        <v>19</v>
      </c>
      <c r="C3283" s="2" t="s">
        <v>10</v>
      </c>
      <c r="D3283" s="2" t="s">
        <v>16</v>
      </c>
      <c r="E3283" s="3">
        <v>750</v>
      </c>
      <c r="F3283" s="4">
        <v>42716</v>
      </c>
      <c r="G3283" s="4">
        <v>42718</v>
      </c>
      <c r="H3283" s="2" t="s">
        <v>130</v>
      </c>
      <c r="I3283" s="5" t="s">
        <v>3887</v>
      </c>
    </row>
    <row r="3284" spans="1:9" ht="25.5">
      <c r="A3284" s="2" t="s">
        <v>1801</v>
      </c>
      <c r="B3284" s="2" t="s">
        <v>19</v>
      </c>
      <c r="C3284" s="2" t="s">
        <v>10</v>
      </c>
      <c r="D3284" s="2" t="s">
        <v>16</v>
      </c>
      <c r="E3284" s="3">
        <v>250</v>
      </c>
      <c r="F3284" s="4">
        <v>42373</v>
      </c>
      <c r="G3284" s="4">
        <v>42376</v>
      </c>
      <c r="H3284" s="2" t="s">
        <v>130</v>
      </c>
      <c r="I3284" s="5" t="s">
        <v>3887</v>
      </c>
    </row>
    <row r="3285" spans="1:9" ht="25.5">
      <c r="A3285" s="2" t="s">
        <v>36</v>
      </c>
      <c r="B3285" s="2" t="s">
        <v>19</v>
      </c>
      <c r="C3285" s="2" t="s">
        <v>10</v>
      </c>
      <c r="D3285" s="2" t="s">
        <v>16</v>
      </c>
      <c r="E3285" s="3">
        <v>500</v>
      </c>
      <c r="F3285" s="4">
        <v>42667</v>
      </c>
      <c r="G3285" s="4">
        <v>42669</v>
      </c>
      <c r="H3285" s="2" t="s">
        <v>29</v>
      </c>
      <c r="I3285" s="2" t="s">
        <v>3888</v>
      </c>
    </row>
    <row r="3286" spans="1:9" ht="25.5">
      <c r="A3286" s="2" t="s">
        <v>549</v>
      </c>
      <c r="B3286" s="2" t="s">
        <v>385</v>
      </c>
      <c r="C3286" s="2" t="s">
        <v>10</v>
      </c>
      <c r="D3286" s="2" t="s">
        <v>16</v>
      </c>
      <c r="E3286" s="3">
        <v>5000</v>
      </c>
      <c r="F3286" s="4">
        <v>42667</v>
      </c>
      <c r="G3286" s="4">
        <v>42669</v>
      </c>
      <c r="H3286" s="2" t="s">
        <v>548</v>
      </c>
      <c r="I3286" s="5" t="s">
        <v>3900</v>
      </c>
    </row>
    <row r="3287" spans="1:9" ht="25.5">
      <c r="A3287" s="2" t="s">
        <v>549</v>
      </c>
      <c r="B3287" s="2" t="s">
        <v>385</v>
      </c>
      <c r="C3287" s="2" t="s">
        <v>10</v>
      </c>
      <c r="D3287" s="2" t="s">
        <v>16</v>
      </c>
      <c r="E3287" s="3">
        <v>1000</v>
      </c>
      <c r="F3287" s="4">
        <v>42422</v>
      </c>
      <c r="G3287" s="4">
        <v>42426</v>
      </c>
      <c r="H3287" s="2" t="s">
        <v>548</v>
      </c>
      <c r="I3287" s="5" t="s">
        <v>3900</v>
      </c>
    </row>
    <row r="3288" spans="1:9" ht="25.5">
      <c r="A3288" s="2" t="s">
        <v>549</v>
      </c>
      <c r="B3288" s="2" t="s">
        <v>385</v>
      </c>
      <c r="C3288" s="2" t="s">
        <v>10</v>
      </c>
      <c r="D3288" s="2" t="s">
        <v>16</v>
      </c>
      <c r="E3288" s="3">
        <v>5000</v>
      </c>
      <c r="F3288" s="4">
        <v>42401</v>
      </c>
      <c r="G3288" s="4">
        <v>42403</v>
      </c>
      <c r="H3288" s="2" t="s">
        <v>548</v>
      </c>
      <c r="I3288" s="5" t="s">
        <v>3900</v>
      </c>
    </row>
    <row r="3289" spans="1:9" ht="25.5">
      <c r="A3289" s="2" t="s">
        <v>549</v>
      </c>
      <c r="B3289" s="2" t="s">
        <v>385</v>
      </c>
      <c r="C3289" s="2" t="s">
        <v>10</v>
      </c>
      <c r="D3289" s="2" t="s">
        <v>16</v>
      </c>
      <c r="E3289" s="3">
        <v>2000</v>
      </c>
      <c r="F3289" s="4">
        <v>42388</v>
      </c>
      <c r="G3289" s="4">
        <v>42401</v>
      </c>
      <c r="H3289" s="2" t="s">
        <v>548</v>
      </c>
      <c r="I3289" s="5" t="s">
        <v>3900</v>
      </c>
    </row>
    <row r="3290" spans="1:9" ht="25.5">
      <c r="A3290" s="2" t="s">
        <v>37</v>
      </c>
      <c r="B3290" s="2" t="s">
        <v>28</v>
      </c>
      <c r="C3290" s="2" t="s">
        <v>10</v>
      </c>
      <c r="D3290" s="2" t="s">
        <v>16</v>
      </c>
      <c r="E3290" s="3">
        <v>500</v>
      </c>
      <c r="F3290" s="4">
        <v>42667</v>
      </c>
      <c r="G3290" s="4">
        <v>42669</v>
      </c>
      <c r="H3290" s="2" t="s">
        <v>38</v>
      </c>
      <c r="I3290" s="2" t="s">
        <v>3888</v>
      </c>
    </row>
    <row r="3291" spans="1:9" ht="25.5">
      <c r="A3291" s="2" t="s">
        <v>37</v>
      </c>
      <c r="B3291" s="2" t="s">
        <v>28</v>
      </c>
      <c r="C3291" s="2" t="s">
        <v>10</v>
      </c>
      <c r="D3291" s="2" t="s">
        <v>16</v>
      </c>
      <c r="E3291" s="3">
        <v>10000</v>
      </c>
      <c r="F3291" s="4">
        <v>42471</v>
      </c>
      <c r="G3291" s="4">
        <v>42474</v>
      </c>
      <c r="H3291" s="2" t="s">
        <v>38</v>
      </c>
      <c r="I3291" s="2" t="s">
        <v>3888</v>
      </c>
    </row>
    <row r="3292" spans="1:9" ht="25.5">
      <c r="A3292" s="2" t="s">
        <v>3563</v>
      </c>
      <c r="B3292" s="2" t="s">
        <v>19</v>
      </c>
      <c r="C3292" s="2" t="s">
        <v>10</v>
      </c>
      <c r="D3292" s="2" t="s">
        <v>16</v>
      </c>
      <c r="E3292" s="3">
        <v>2500</v>
      </c>
      <c r="F3292" s="4">
        <v>42674</v>
      </c>
      <c r="G3292" s="4">
        <v>42676</v>
      </c>
      <c r="H3292" s="2" t="s">
        <v>3564</v>
      </c>
      <c r="I3292" s="2" t="s">
        <v>3888</v>
      </c>
    </row>
    <row r="3293" spans="1:9" ht="25.5">
      <c r="A3293" s="2" t="s">
        <v>695</v>
      </c>
      <c r="B3293" s="2" t="s">
        <v>19</v>
      </c>
      <c r="C3293" s="2" t="s">
        <v>10</v>
      </c>
      <c r="D3293" s="2" t="s">
        <v>16</v>
      </c>
      <c r="E3293" s="3">
        <v>2000</v>
      </c>
      <c r="F3293" s="4">
        <v>42716</v>
      </c>
      <c r="G3293" s="4">
        <v>42718</v>
      </c>
      <c r="H3293" s="2" t="s">
        <v>130</v>
      </c>
      <c r="I3293" s="5" t="s">
        <v>3887</v>
      </c>
    </row>
    <row r="3294" spans="1:9" ht="25.5">
      <c r="A3294" s="2" t="s">
        <v>695</v>
      </c>
      <c r="B3294" s="2" t="s">
        <v>19</v>
      </c>
      <c r="C3294" s="2" t="s">
        <v>10</v>
      </c>
      <c r="D3294" s="2" t="s">
        <v>16</v>
      </c>
      <c r="E3294" s="3">
        <v>10000</v>
      </c>
      <c r="F3294" s="4">
        <v>42485</v>
      </c>
      <c r="G3294" s="4">
        <v>42489</v>
      </c>
      <c r="H3294" s="2" t="s">
        <v>130</v>
      </c>
      <c r="I3294" s="5" t="s">
        <v>3887</v>
      </c>
    </row>
    <row r="3295" spans="1:9" ht="25.5">
      <c r="A3295" s="2" t="s">
        <v>379</v>
      </c>
      <c r="B3295" s="2" t="s">
        <v>19</v>
      </c>
      <c r="C3295" s="2" t="s">
        <v>10</v>
      </c>
      <c r="D3295" s="2" t="s">
        <v>16</v>
      </c>
      <c r="E3295" s="3">
        <v>4000</v>
      </c>
      <c r="F3295" s="4">
        <v>42646</v>
      </c>
      <c r="G3295" s="4">
        <v>42648</v>
      </c>
      <c r="H3295" s="2" t="s">
        <v>374</v>
      </c>
      <c r="I3295" s="5" t="s">
        <v>3898</v>
      </c>
    </row>
    <row r="3296" spans="1:9" ht="25.5">
      <c r="A3296" s="2" t="s">
        <v>1210</v>
      </c>
      <c r="B3296" s="2" t="s">
        <v>19</v>
      </c>
      <c r="C3296" s="2" t="s">
        <v>10</v>
      </c>
      <c r="D3296" s="2" t="s">
        <v>1211</v>
      </c>
      <c r="E3296" s="3">
        <v>1000</v>
      </c>
      <c r="F3296" s="4">
        <v>42681</v>
      </c>
      <c r="G3296" s="4">
        <v>42683</v>
      </c>
      <c r="H3296" s="2" t="s">
        <v>130</v>
      </c>
      <c r="I3296" s="5" t="s">
        <v>3887</v>
      </c>
    </row>
    <row r="3297" spans="1:9" ht="25.5">
      <c r="A3297" s="2" t="s">
        <v>1722</v>
      </c>
      <c r="B3297" s="2" t="s">
        <v>19</v>
      </c>
      <c r="C3297" s="2" t="s">
        <v>10</v>
      </c>
      <c r="D3297" s="2" t="s">
        <v>16</v>
      </c>
      <c r="E3297" s="3">
        <v>20000</v>
      </c>
      <c r="F3297" s="4">
        <v>42534</v>
      </c>
      <c r="G3297" s="4">
        <v>42536</v>
      </c>
      <c r="H3297" s="2" t="s">
        <v>130</v>
      </c>
      <c r="I3297" s="5" t="s">
        <v>3887</v>
      </c>
    </row>
    <row r="3298" spans="1:9" ht="25.5">
      <c r="A3298" s="2" t="s">
        <v>1722</v>
      </c>
      <c r="B3298" s="2" t="s">
        <v>19</v>
      </c>
      <c r="C3298" s="2" t="s">
        <v>10</v>
      </c>
      <c r="D3298" s="2" t="s">
        <v>16</v>
      </c>
      <c r="E3298" s="3">
        <v>1000</v>
      </c>
      <c r="F3298" s="4">
        <v>42499</v>
      </c>
      <c r="G3298" s="4">
        <v>42501</v>
      </c>
      <c r="H3298" s="2" t="s">
        <v>130</v>
      </c>
      <c r="I3298" s="5" t="s">
        <v>3887</v>
      </c>
    </row>
    <row r="3299" spans="1:9" ht="25.5">
      <c r="A3299" s="2" t="s">
        <v>1722</v>
      </c>
      <c r="B3299" s="2" t="s">
        <v>19</v>
      </c>
      <c r="C3299" s="2" t="s">
        <v>10</v>
      </c>
      <c r="D3299" s="2" t="s">
        <v>16</v>
      </c>
      <c r="E3299" s="3">
        <v>1000</v>
      </c>
      <c r="F3299" s="4">
        <v>42478</v>
      </c>
      <c r="G3299" s="4">
        <v>42481</v>
      </c>
      <c r="H3299" s="2" t="s">
        <v>130</v>
      </c>
      <c r="I3299" s="5" t="s">
        <v>3887</v>
      </c>
    </row>
    <row r="3300" spans="1:9" ht="25.5">
      <c r="A3300" s="2" t="s">
        <v>1018</v>
      </c>
      <c r="B3300" s="2" t="s">
        <v>19</v>
      </c>
      <c r="C3300" s="2" t="s">
        <v>10</v>
      </c>
      <c r="D3300" s="2" t="s">
        <v>1042</v>
      </c>
      <c r="E3300" s="3">
        <v>5000</v>
      </c>
      <c r="F3300" s="4">
        <v>42660</v>
      </c>
      <c r="G3300" s="4">
        <v>42662</v>
      </c>
      <c r="H3300" s="2" t="s">
        <v>130</v>
      </c>
      <c r="I3300" s="5" t="s">
        <v>3887</v>
      </c>
    </row>
    <row r="3301" spans="1:9" ht="25.5">
      <c r="A3301" s="2" t="s">
        <v>1018</v>
      </c>
      <c r="B3301" s="2" t="s">
        <v>19</v>
      </c>
      <c r="C3301" s="2" t="s">
        <v>10</v>
      </c>
      <c r="D3301" s="2" t="s">
        <v>1020</v>
      </c>
      <c r="E3301" s="3">
        <v>10000</v>
      </c>
      <c r="F3301" s="4">
        <v>42639</v>
      </c>
      <c r="G3301" s="4">
        <v>42642</v>
      </c>
      <c r="H3301" s="2" t="s">
        <v>130</v>
      </c>
      <c r="I3301" s="5" t="s">
        <v>3887</v>
      </c>
    </row>
    <row r="3302" spans="1:9" ht="25.5">
      <c r="A3302" s="2" t="s">
        <v>1018</v>
      </c>
      <c r="B3302" s="2" t="s">
        <v>19</v>
      </c>
      <c r="C3302" s="2" t="s">
        <v>10</v>
      </c>
      <c r="D3302" s="2" t="s">
        <v>1927</v>
      </c>
      <c r="E3302" s="3">
        <v>5000</v>
      </c>
      <c r="F3302" s="4">
        <v>42457</v>
      </c>
      <c r="G3302" s="4">
        <v>42459</v>
      </c>
      <c r="H3302" s="2" t="s">
        <v>130</v>
      </c>
      <c r="I3302" s="5" t="s">
        <v>3887</v>
      </c>
    </row>
    <row r="3303" spans="1:9" ht="25.5">
      <c r="A3303" s="2" t="s">
        <v>1018</v>
      </c>
      <c r="B3303" s="2" t="s">
        <v>19</v>
      </c>
      <c r="C3303" s="2" t="s">
        <v>10</v>
      </c>
      <c r="D3303" s="2" t="s">
        <v>1019</v>
      </c>
      <c r="E3303" s="3">
        <v>10000</v>
      </c>
      <c r="F3303" s="4">
        <v>42373</v>
      </c>
      <c r="G3303" s="4">
        <v>42376</v>
      </c>
      <c r="H3303" s="2" t="s">
        <v>130</v>
      </c>
      <c r="I3303" s="5" t="s">
        <v>3887</v>
      </c>
    </row>
    <row r="3304" spans="1:9" ht="25.5">
      <c r="A3304" s="2" t="s">
        <v>380</v>
      </c>
      <c r="B3304" s="2" t="s">
        <v>19</v>
      </c>
      <c r="C3304" s="2" t="s">
        <v>10</v>
      </c>
      <c r="D3304" s="2" t="s">
        <v>16</v>
      </c>
      <c r="E3304" s="3">
        <v>1500</v>
      </c>
      <c r="F3304" s="4">
        <v>42646</v>
      </c>
      <c r="G3304" s="4">
        <v>42648</v>
      </c>
      <c r="H3304" s="2" t="s">
        <v>130</v>
      </c>
      <c r="I3304" s="5" t="s">
        <v>3887</v>
      </c>
    </row>
    <row r="3305" spans="1:9" ht="25.5">
      <c r="A3305" s="2" t="s">
        <v>380</v>
      </c>
      <c r="B3305" s="2" t="s">
        <v>19</v>
      </c>
      <c r="C3305" s="2" t="s">
        <v>10</v>
      </c>
      <c r="D3305" s="2" t="s">
        <v>16</v>
      </c>
      <c r="E3305" s="3">
        <v>1500</v>
      </c>
      <c r="F3305" s="4">
        <v>42464</v>
      </c>
      <c r="G3305" s="4">
        <v>42467</v>
      </c>
      <c r="H3305" s="2" t="s">
        <v>130</v>
      </c>
      <c r="I3305" s="5" t="s">
        <v>3887</v>
      </c>
    </row>
    <row r="3306" spans="1:9" ht="25.5">
      <c r="A3306" s="2" t="s">
        <v>645</v>
      </c>
      <c r="B3306" s="2" t="s">
        <v>28</v>
      </c>
      <c r="C3306" s="2" t="s">
        <v>10</v>
      </c>
      <c r="D3306" s="2" t="s">
        <v>16</v>
      </c>
      <c r="E3306" s="3">
        <v>3000</v>
      </c>
      <c r="F3306" s="4">
        <v>42723</v>
      </c>
      <c r="G3306" s="4">
        <v>42726</v>
      </c>
      <c r="H3306" s="2" t="s">
        <v>297</v>
      </c>
      <c r="I3306" s="2" t="s">
        <v>3888</v>
      </c>
    </row>
    <row r="3307" spans="1:9" ht="25.5">
      <c r="A3307" s="2" t="s">
        <v>1582</v>
      </c>
      <c r="B3307" s="2" t="s">
        <v>19</v>
      </c>
      <c r="C3307" s="2" t="s">
        <v>10</v>
      </c>
      <c r="D3307" s="2" t="s">
        <v>16</v>
      </c>
      <c r="E3307" s="3">
        <v>5000</v>
      </c>
      <c r="F3307" s="4">
        <v>42660</v>
      </c>
      <c r="G3307" s="4">
        <v>42662</v>
      </c>
      <c r="H3307" s="2" t="s">
        <v>297</v>
      </c>
      <c r="I3307" s="2" t="s">
        <v>3888</v>
      </c>
    </row>
    <row r="3308" spans="1:9" ht="25.5">
      <c r="A3308" s="2" t="s">
        <v>1391</v>
      </c>
      <c r="B3308" s="2" t="s">
        <v>28</v>
      </c>
      <c r="C3308" s="2" t="s">
        <v>10</v>
      </c>
      <c r="D3308" s="2" t="s">
        <v>1227</v>
      </c>
      <c r="E3308" s="3">
        <v>2000</v>
      </c>
      <c r="F3308" s="4">
        <v>42450</v>
      </c>
      <c r="G3308" s="4">
        <v>42453</v>
      </c>
      <c r="H3308" s="2" t="s">
        <v>1392</v>
      </c>
      <c r="I3308" s="5" t="s">
        <v>3900</v>
      </c>
    </row>
    <row r="3309" spans="1:9" ht="25.5">
      <c r="A3309" s="2" t="s">
        <v>550</v>
      </c>
      <c r="B3309" s="2" t="s">
        <v>19</v>
      </c>
      <c r="C3309" s="2" t="s">
        <v>10</v>
      </c>
      <c r="D3309" s="2" t="s">
        <v>888</v>
      </c>
      <c r="E3309" s="3">
        <v>4000</v>
      </c>
      <c r="F3309" s="4">
        <v>42716</v>
      </c>
      <c r="G3309" s="4">
        <v>42718</v>
      </c>
      <c r="H3309" s="2" t="s">
        <v>130</v>
      </c>
      <c r="I3309" s="5" t="s">
        <v>3887</v>
      </c>
    </row>
    <row r="3310" spans="1:9" ht="25.5">
      <c r="A3310" s="2" t="s">
        <v>550</v>
      </c>
      <c r="B3310" s="2" t="s">
        <v>19</v>
      </c>
      <c r="C3310" s="2" t="s">
        <v>10</v>
      </c>
      <c r="D3310" s="2" t="s">
        <v>551</v>
      </c>
      <c r="E3310" s="3">
        <v>10000</v>
      </c>
      <c r="F3310" s="4">
        <v>42388</v>
      </c>
      <c r="G3310" s="4">
        <v>42670</v>
      </c>
      <c r="H3310" s="2" t="s">
        <v>130</v>
      </c>
      <c r="I3310" s="5" t="s">
        <v>3887</v>
      </c>
    </row>
    <row r="3311" spans="1:9" ht="25.5">
      <c r="A3311" s="2" t="s">
        <v>550</v>
      </c>
      <c r="B3311" s="2" t="s">
        <v>19</v>
      </c>
      <c r="C3311" s="2" t="s">
        <v>10</v>
      </c>
      <c r="D3311" s="2" t="s">
        <v>551</v>
      </c>
      <c r="E3311" s="3">
        <v>30000</v>
      </c>
      <c r="F3311" s="4">
        <v>42388</v>
      </c>
      <c r="G3311" s="4">
        <v>42401</v>
      </c>
      <c r="H3311" s="2" t="s">
        <v>130</v>
      </c>
      <c r="I3311" s="5" t="s">
        <v>3887</v>
      </c>
    </row>
    <row r="3312" spans="1:9" ht="25.5">
      <c r="A3312" s="2" t="s">
        <v>2134</v>
      </c>
      <c r="B3312" s="2" t="s">
        <v>9</v>
      </c>
      <c r="C3312" s="2" t="s">
        <v>10</v>
      </c>
      <c r="D3312" s="2" t="s">
        <v>2135</v>
      </c>
      <c r="E3312" s="3">
        <v>3000</v>
      </c>
      <c r="F3312" s="4">
        <v>42730</v>
      </c>
      <c r="G3312" s="4">
        <v>42733</v>
      </c>
      <c r="H3312" s="2" t="s">
        <v>130</v>
      </c>
      <c r="I3312" s="5" t="s">
        <v>3887</v>
      </c>
    </row>
    <row r="3313" spans="1:9" ht="25.5">
      <c r="A3313" s="2" t="s">
        <v>1545</v>
      </c>
      <c r="B3313" s="2" t="s">
        <v>25</v>
      </c>
      <c r="C3313" s="2" t="s">
        <v>10</v>
      </c>
      <c r="D3313" s="2" t="s">
        <v>16</v>
      </c>
      <c r="E3313" s="3">
        <v>1000</v>
      </c>
      <c r="F3313" s="4">
        <v>42653</v>
      </c>
      <c r="G3313" s="4">
        <v>42654</v>
      </c>
      <c r="H3313" s="2" t="s">
        <v>1546</v>
      </c>
      <c r="I3313" s="2" t="s">
        <v>3888</v>
      </c>
    </row>
    <row r="3314" spans="1:9" ht="25.5">
      <c r="A3314" s="2" t="s">
        <v>3132</v>
      </c>
      <c r="B3314" s="2" t="s">
        <v>28</v>
      </c>
      <c r="C3314" s="2" t="s">
        <v>10</v>
      </c>
      <c r="D3314" s="2" t="s">
        <v>3133</v>
      </c>
      <c r="E3314" s="3">
        <v>5000</v>
      </c>
      <c r="F3314" s="4">
        <v>42443</v>
      </c>
      <c r="G3314" s="4">
        <v>42447</v>
      </c>
      <c r="H3314" s="2" t="s">
        <v>760</v>
      </c>
      <c r="I3314" s="2" t="s">
        <v>3888</v>
      </c>
    </row>
    <row r="3315" spans="1:9" ht="25.5">
      <c r="A3315" s="2" t="s">
        <v>1393</v>
      </c>
      <c r="B3315" s="2" t="s">
        <v>19</v>
      </c>
      <c r="C3315" s="2" t="s">
        <v>10</v>
      </c>
      <c r="D3315" s="2" t="s">
        <v>1227</v>
      </c>
      <c r="E3315" s="3">
        <v>1750</v>
      </c>
      <c r="F3315" s="4">
        <v>42688</v>
      </c>
      <c r="G3315" s="4">
        <v>42691</v>
      </c>
      <c r="H3315" s="2" t="s">
        <v>130</v>
      </c>
      <c r="I3315" s="5" t="s">
        <v>3887</v>
      </c>
    </row>
    <row r="3316" spans="1:9" ht="38.25">
      <c r="A3316" s="2" t="s">
        <v>1393</v>
      </c>
      <c r="B3316" s="2" t="s">
        <v>19</v>
      </c>
      <c r="C3316" s="2" t="s">
        <v>10</v>
      </c>
      <c r="D3316" s="2" t="s">
        <v>1619</v>
      </c>
      <c r="E3316" s="3">
        <v>726</v>
      </c>
      <c r="F3316" s="4">
        <v>42677</v>
      </c>
      <c r="G3316" s="4">
        <v>42682</v>
      </c>
      <c r="H3316" s="2" t="s">
        <v>130</v>
      </c>
      <c r="I3316" s="5" t="s">
        <v>3887</v>
      </c>
    </row>
    <row r="3317" spans="1:9" ht="38.25">
      <c r="A3317" s="2" t="s">
        <v>1393</v>
      </c>
      <c r="B3317" s="2" t="s">
        <v>19</v>
      </c>
      <c r="C3317" s="2" t="s">
        <v>10</v>
      </c>
      <c r="D3317" s="2" t="s">
        <v>1619</v>
      </c>
      <c r="E3317" s="3">
        <v>5000</v>
      </c>
      <c r="F3317" s="4">
        <v>42677</v>
      </c>
      <c r="G3317" s="4">
        <v>42682</v>
      </c>
      <c r="H3317" s="2" t="s">
        <v>130</v>
      </c>
      <c r="I3317" s="5" t="s">
        <v>3887</v>
      </c>
    </row>
    <row r="3318" spans="1:9" ht="38.25">
      <c r="A3318" s="2" t="s">
        <v>1393</v>
      </c>
      <c r="B3318" s="2" t="s">
        <v>19</v>
      </c>
      <c r="C3318" s="2" t="s">
        <v>10</v>
      </c>
      <c r="D3318" s="2" t="s">
        <v>1619</v>
      </c>
      <c r="E3318" s="3">
        <v>2500</v>
      </c>
      <c r="F3318" s="4">
        <v>42677</v>
      </c>
      <c r="G3318" s="4">
        <v>42682</v>
      </c>
      <c r="H3318" s="2" t="s">
        <v>130</v>
      </c>
      <c r="I3318" s="5" t="s">
        <v>3887</v>
      </c>
    </row>
    <row r="3319" spans="1:9" ht="25.5">
      <c r="A3319" s="2" t="s">
        <v>1393</v>
      </c>
      <c r="B3319" s="2" t="s">
        <v>19</v>
      </c>
      <c r="C3319" s="2" t="s">
        <v>10</v>
      </c>
      <c r="D3319" s="2" t="s">
        <v>16</v>
      </c>
      <c r="E3319" s="3">
        <v>2500</v>
      </c>
      <c r="F3319" s="4">
        <v>42660</v>
      </c>
      <c r="G3319" s="4">
        <v>42662</v>
      </c>
      <c r="H3319" s="2" t="s">
        <v>130</v>
      </c>
      <c r="I3319" s="5" t="s">
        <v>3887</v>
      </c>
    </row>
    <row r="3320" spans="1:9" ht="25.5">
      <c r="A3320" s="2" t="s">
        <v>1393</v>
      </c>
      <c r="B3320" s="2" t="s">
        <v>19</v>
      </c>
      <c r="C3320" s="2" t="s">
        <v>10</v>
      </c>
      <c r="D3320" s="2" t="s">
        <v>16</v>
      </c>
      <c r="E3320" s="3">
        <v>1440</v>
      </c>
      <c r="F3320" s="4">
        <v>42653</v>
      </c>
      <c r="G3320" s="4">
        <v>42654</v>
      </c>
      <c r="H3320" s="2" t="s">
        <v>130</v>
      </c>
      <c r="I3320" s="5" t="s">
        <v>3887</v>
      </c>
    </row>
    <row r="3321" spans="1:9" ht="25.5">
      <c r="A3321" s="2" t="s">
        <v>1393</v>
      </c>
      <c r="B3321" s="2" t="s">
        <v>19</v>
      </c>
      <c r="C3321" s="2" t="s">
        <v>10</v>
      </c>
      <c r="D3321" s="2" t="s">
        <v>16</v>
      </c>
      <c r="E3321" s="3">
        <v>500</v>
      </c>
      <c r="F3321" s="4">
        <v>42569</v>
      </c>
      <c r="G3321" s="4">
        <v>42571</v>
      </c>
      <c r="H3321" s="2" t="s">
        <v>130</v>
      </c>
      <c r="I3321" s="5" t="s">
        <v>3887</v>
      </c>
    </row>
    <row r="3322" spans="1:9" ht="25.5">
      <c r="A3322" s="2" t="s">
        <v>1393</v>
      </c>
      <c r="B3322" s="2" t="s">
        <v>19</v>
      </c>
      <c r="C3322" s="2" t="s">
        <v>10</v>
      </c>
      <c r="D3322" s="2" t="s">
        <v>16</v>
      </c>
      <c r="E3322" s="3">
        <v>500</v>
      </c>
      <c r="F3322" s="4">
        <v>42520</v>
      </c>
      <c r="G3322" s="4">
        <v>42523</v>
      </c>
      <c r="H3322" s="2" t="s">
        <v>130</v>
      </c>
      <c r="I3322" s="5" t="s">
        <v>3887</v>
      </c>
    </row>
    <row r="3323" spans="1:9" ht="25.5">
      <c r="A3323" s="2" t="s">
        <v>1393</v>
      </c>
      <c r="B3323" s="2" t="s">
        <v>19</v>
      </c>
      <c r="C3323" s="2" t="s">
        <v>10</v>
      </c>
      <c r="D3323" s="2" t="s">
        <v>16</v>
      </c>
      <c r="E3323" s="3">
        <v>10000</v>
      </c>
      <c r="F3323" s="4">
        <v>42415</v>
      </c>
      <c r="G3323" s="4">
        <v>42685</v>
      </c>
      <c r="H3323" s="2" t="s">
        <v>130</v>
      </c>
      <c r="I3323" s="5" t="s">
        <v>3887</v>
      </c>
    </row>
    <row r="3324" spans="1:9" ht="25.5">
      <c r="A3324" s="2" t="s">
        <v>3762</v>
      </c>
      <c r="B3324" s="2" t="s">
        <v>385</v>
      </c>
      <c r="C3324" s="2" t="s">
        <v>10</v>
      </c>
      <c r="D3324" s="2" t="s">
        <v>16</v>
      </c>
      <c r="E3324" s="3">
        <v>500</v>
      </c>
      <c r="F3324" s="4">
        <v>42415</v>
      </c>
      <c r="G3324" s="4">
        <v>42418</v>
      </c>
      <c r="H3324" s="2" t="s">
        <v>29</v>
      </c>
      <c r="I3324" s="2" t="s">
        <v>3888</v>
      </c>
    </row>
    <row r="3325" spans="1:9">
      <c r="A3325" s="2" t="s">
        <v>1583</v>
      </c>
      <c r="B3325" s="2" t="s">
        <v>9</v>
      </c>
      <c r="C3325" s="2" t="s">
        <v>10</v>
      </c>
      <c r="D3325" s="2" t="s">
        <v>2136</v>
      </c>
      <c r="E3325" s="3">
        <v>500</v>
      </c>
      <c r="F3325" s="4">
        <v>42723</v>
      </c>
      <c r="G3325" s="4">
        <v>42726</v>
      </c>
      <c r="H3325" s="2" t="s">
        <v>130</v>
      </c>
      <c r="I3325" s="5" t="s">
        <v>3887</v>
      </c>
    </row>
    <row r="3326" spans="1:9">
      <c r="A3326" s="2" t="s">
        <v>1583</v>
      </c>
      <c r="B3326" s="2" t="s">
        <v>9</v>
      </c>
      <c r="C3326" s="2" t="s">
        <v>10</v>
      </c>
      <c r="D3326" s="2" t="s">
        <v>1766</v>
      </c>
      <c r="E3326" s="3">
        <v>10000</v>
      </c>
      <c r="F3326" s="4">
        <v>42471</v>
      </c>
      <c r="G3326" s="4">
        <v>42474</v>
      </c>
      <c r="H3326" s="2" t="s">
        <v>130</v>
      </c>
      <c r="I3326" s="5" t="s">
        <v>3887</v>
      </c>
    </row>
    <row r="3327" spans="1:9">
      <c r="A3327" s="2" t="s">
        <v>1583</v>
      </c>
      <c r="B3327" s="2" t="s">
        <v>9</v>
      </c>
      <c r="C3327" s="2" t="s">
        <v>10</v>
      </c>
      <c r="D3327" s="2" t="s">
        <v>16</v>
      </c>
      <c r="E3327" s="3">
        <v>5000</v>
      </c>
      <c r="F3327" s="4">
        <v>42450</v>
      </c>
      <c r="G3327" s="4">
        <v>42453</v>
      </c>
      <c r="H3327" s="2" t="s">
        <v>130</v>
      </c>
      <c r="I3327" s="5" t="s">
        <v>3887</v>
      </c>
    </row>
    <row r="3328" spans="1:9" ht="25.5">
      <c r="A3328" s="2" t="s">
        <v>349</v>
      </c>
      <c r="B3328" s="2" t="s">
        <v>19</v>
      </c>
      <c r="C3328" s="2" t="s">
        <v>10</v>
      </c>
      <c r="D3328" s="2" t="s">
        <v>16</v>
      </c>
      <c r="E3328" s="3">
        <v>500</v>
      </c>
      <c r="F3328" s="4">
        <v>42653</v>
      </c>
      <c r="G3328" s="4">
        <v>42654</v>
      </c>
      <c r="H3328" s="2" t="s">
        <v>348</v>
      </c>
      <c r="I3328" s="5" t="s">
        <v>3896</v>
      </c>
    </row>
    <row r="3329" spans="1:9" ht="51">
      <c r="A3329" s="2" t="s">
        <v>349</v>
      </c>
      <c r="B3329" s="2" t="s">
        <v>19</v>
      </c>
      <c r="C3329" s="2" t="s">
        <v>10</v>
      </c>
      <c r="D3329" s="2" t="s">
        <v>350</v>
      </c>
      <c r="E3329" s="3">
        <v>5000</v>
      </c>
      <c r="F3329" s="4">
        <v>42495</v>
      </c>
      <c r="G3329" s="4">
        <v>42502</v>
      </c>
      <c r="H3329" s="2" t="s">
        <v>348</v>
      </c>
      <c r="I3329" s="5" t="s">
        <v>3896</v>
      </c>
    </row>
    <row r="3330" spans="1:9" ht="51">
      <c r="A3330" s="2" t="s">
        <v>349</v>
      </c>
      <c r="B3330" s="2" t="s">
        <v>19</v>
      </c>
      <c r="C3330" s="2" t="s">
        <v>10</v>
      </c>
      <c r="D3330" s="2" t="s">
        <v>350</v>
      </c>
      <c r="E3330" s="3">
        <v>1000</v>
      </c>
      <c r="F3330" s="4">
        <v>42495</v>
      </c>
      <c r="G3330" s="4">
        <v>42502</v>
      </c>
      <c r="H3330" s="2" t="s">
        <v>348</v>
      </c>
      <c r="I3330" s="5" t="s">
        <v>3896</v>
      </c>
    </row>
    <row r="3331" spans="1:9" ht="25.5">
      <c r="A3331" s="2" t="s">
        <v>916</v>
      </c>
      <c r="B3331" s="2" t="s">
        <v>19</v>
      </c>
      <c r="C3331" s="2" t="s">
        <v>10</v>
      </c>
      <c r="D3331" s="2" t="s">
        <v>16</v>
      </c>
      <c r="E3331" s="3">
        <v>2000</v>
      </c>
      <c r="F3331" s="4">
        <v>42562</v>
      </c>
      <c r="G3331" s="4">
        <v>42564</v>
      </c>
      <c r="H3331" s="2" t="s">
        <v>12</v>
      </c>
      <c r="I3331" s="5" t="s">
        <v>3889</v>
      </c>
    </row>
    <row r="3332" spans="1:9" ht="25.5">
      <c r="A3332" s="2" t="s">
        <v>3487</v>
      </c>
      <c r="B3332" s="2" t="s">
        <v>25</v>
      </c>
      <c r="C3332" s="2" t="s">
        <v>10</v>
      </c>
      <c r="D3332" s="2" t="s">
        <v>16</v>
      </c>
      <c r="E3332" s="3">
        <v>400</v>
      </c>
      <c r="F3332" s="4">
        <v>42695</v>
      </c>
      <c r="G3332" s="4">
        <v>42696</v>
      </c>
      <c r="H3332" s="2" t="s">
        <v>1806</v>
      </c>
      <c r="I3332" s="5" t="s">
        <v>3892</v>
      </c>
    </row>
    <row r="3333" spans="1:9" ht="25.5">
      <c r="A3333" s="2" t="s">
        <v>3487</v>
      </c>
      <c r="B3333" s="2" t="s">
        <v>25</v>
      </c>
      <c r="C3333" s="2" t="s">
        <v>10</v>
      </c>
      <c r="D3333" s="2" t="s">
        <v>16</v>
      </c>
      <c r="E3333" s="3">
        <v>1000</v>
      </c>
      <c r="F3333" s="4">
        <v>42415</v>
      </c>
      <c r="G3333" s="4">
        <v>42430</v>
      </c>
      <c r="H3333" s="2" t="s">
        <v>1806</v>
      </c>
      <c r="I3333" s="5" t="s">
        <v>3892</v>
      </c>
    </row>
    <row r="3334" spans="1:9" ht="25.5">
      <c r="A3334" s="2" t="s">
        <v>3477</v>
      </c>
      <c r="B3334" s="2" t="s">
        <v>9</v>
      </c>
      <c r="C3334" s="2" t="s">
        <v>10</v>
      </c>
      <c r="D3334" s="2" t="s">
        <v>3478</v>
      </c>
      <c r="E3334" s="3">
        <v>25000</v>
      </c>
      <c r="F3334" s="4">
        <v>42513</v>
      </c>
      <c r="G3334" s="4">
        <v>42515</v>
      </c>
      <c r="H3334" s="2" t="s">
        <v>1806</v>
      </c>
      <c r="I3334" s="5" t="s">
        <v>3892</v>
      </c>
    </row>
    <row r="3335" spans="1:9">
      <c r="A3335" s="2" t="s">
        <v>3477</v>
      </c>
      <c r="B3335" s="2" t="s">
        <v>9</v>
      </c>
      <c r="C3335" s="2" t="s">
        <v>10</v>
      </c>
      <c r="D3335" s="2" t="s">
        <v>415</v>
      </c>
      <c r="E3335" s="3">
        <v>2000</v>
      </c>
      <c r="F3335" s="4">
        <v>42415</v>
      </c>
      <c r="G3335" s="4">
        <v>42430</v>
      </c>
      <c r="H3335" s="2" t="s">
        <v>1806</v>
      </c>
      <c r="I3335" s="5" t="s">
        <v>3892</v>
      </c>
    </row>
    <row r="3336" spans="1:9">
      <c r="A3336" s="2" t="s">
        <v>857</v>
      </c>
      <c r="B3336" s="2" t="s">
        <v>9</v>
      </c>
      <c r="C3336" s="2" t="s">
        <v>10</v>
      </c>
      <c r="D3336" s="2" t="s">
        <v>3231</v>
      </c>
      <c r="E3336" s="3">
        <v>20000</v>
      </c>
      <c r="F3336" s="4">
        <v>42534</v>
      </c>
      <c r="G3336" s="4">
        <v>42536</v>
      </c>
      <c r="H3336" s="2" t="s">
        <v>130</v>
      </c>
      <c r="I3336" s="5" t="s">
        <v>3887</v>
      </c>
    </row>
    <row r="3337" spans="1:9" ht="25.5">
      <c r="A3337" s="2" t="s">
        <v>857</v>
      </c>
      <c r="B3337" s="2" t="s">
        <v>9</v>
      </c>
      <c r="C3337" s="2" t="s">
        <v>10</v>
      </c>
      <c r="D3337" s="2" t="s">
        <v>997</v>
      </c>
      <c r="E3337" s="3">
        <v>5230</v>
      </c>
      <c r="F3337" s="4">
        <v>42485</v>
      </c>
      <c r="G3337" s="4">
        <v>42489</v>
      </c>
      <c r="H3337" s="2" t="s">
        <v>130</v>
      </c>
      <c r="I3337" s="5" t="s">
        <v>3887</v>
      </c>
    </row>
    <row r="3338" spans="1:9">
      <c r="A3338" s="2" t="s">
        <v>857</v>
      </c>
      <c r="B3338" s="2" t="s">
        <v>9</v>
      </c>
      <c r="C3338" s="2" t="s">
        <v>10</v>
      </c>
      <c r="D3338" s="2" t="s">
        <v>858</v>
      </c>
      <c r="E3338" s="3">
        <v>100000</v>
      </c>
      <c r="F3338" s="4">
        <v>42479</v>
      </c>
      <c r="G3338" s="4">
        <v>42481</v>
      </c>
      <c r="H3338" s="2" t="s">
        <v>130</v>
      </c>
      <c r="I3338" s="5" t="s">
        <v>3887</v>
      </c>
    </row>
    <row r="3339" spans="1:9" ht="25.5">
      <c r="A3339" s="2" t="s">
        <v>2040</v>
      </c>
      <c r="B3339" s="2" t="s">
        <v>19</v>
      </c>
      <c r="C3339" s="2" t="s">
        <v>10</v>
      </c>
      <c r="D3339" s="2" t="s">
        <v>2041</v>
      </c>
      <c r="E3339" s="3">
        <v>1000</v>
      </c>
      <c r="F3339" s="4">
        <v>42527</v>
      </c>
      <c r="G3339" s="4">
        <v>42528</v>
      </c>
      <c r="H3339" s="2" t="s">
        <v>2042</v>
      </c>
      <c r="I3339" s="5" t="s">
        <v>3894</v>
      </c>
    </row>
    <row r="3340" spans="1:9" ht="25.5">
      <c r="A3340" s="2" t="s">
        <v>2450</v>
      </c>
      <c r="B3340" s="2" t="s">
        <v>19</v>
      </c>
      <c r="C3340" s="2" t="s">
        <v>10</v>
      </c>
      <c r="D3340" s="2" t="s">
        <v>16</v>
      </c>
      <c r="E3340" s="3">
        <v>1000</v>
      </c>
      <c r="F3340" s="4">
        <v>42716</v>
      </c>
      <c r="G3340" s="4">
        <v>42718</v>
      </c>
      <c r="H3340" s="2" t="s">
        <v>130</v>
      </c>
      <c r="I3340" s="5" t="s">
        <v>3887</v>
      </c>
    </row>
    <row r="3341" spans="1:9" ht="76.5">
      <c r="A3341" s="2" t="s">
        <v>2450</v>
      </c>
      <c r="B3341" s="2" t="s">
        <v>19</v>
      </c>
      <c r="C3341" s="2" t="s">
        <v>10</v>
      </c>
      <c r="D3341" s="2" t="s">
        <v>2451</v>
      </c>
      <c r="E3341" s="3">
        <v>5000</v>
      </c>
      <c r="F3341" s="4">
        <v>42677</v>
      </c>
      <c r="G3341" s="4">
        <v>42685</v>
      </c>
      <c r="H3341" s="2" t="s">
        <v>130</v>
      </c>
      <c r="I3341" s="5" t="s">
        <v>3887</v>
      </c>
    </row>
    <row r="3342" spans="1:9" ht="25.5">
      <c r="A3342" s="2" t="s">
        <v>2450</v>
      </c>
      <c r="B3342" s="2" t="s">
        <v>19</v>
      </c>
      <c r="C3342" s="2" t="s">
        <v>10</v>
      </c>
      <c r="D3342" s="2" t="s">
        <v>16</v>
      </c>
      <c r="E3342" s="3">
        <v>6000</v>
      </c>
      <c r="F3342" s="4">
        <v>42667</v>
      </c>
      <c r="G3342" s="4">
        <v>42669</v>
      </c>
      <c r="H3342" s="2" t="s">
        <v>130</v>
      </c>
      <c r="I3342" s="5" t="s">
        <v>3887</v>
      </c>
    </row>
    <row r="3343" spans="1:9" ht="25.5">
      <c r="A3343" s="2" t="s">
        <v>2450</v>
      </c>
      <c r="B3343" s="2" t="s">
        <v>19</v>
      </c>
      <c r="C3343" s="2" t="s">
        <v>10</v>
      </c>
      <c r="D3343" s="2" t="s">
        <v>16</v>
      </c>
      <c r="E3343" s="3">
        <v>1000</v>
      </c>
      <c r="F3343" s="4">
        <v>42415</v>
      </c>
      <c r="G3343" s="4">
        <v>42418</v>
      </c>
      <c r="H3343" s="2" t="s">
        <v>130</v>
      </c>
      <c r="I3343" s="5" t="s">
        <v>3887</v>
      </c>
    </row>
    <row r="3344" spans="1:9" ht="25.5">
      <c r="A3344" s="2" t="s">
        <v>1394</v>
      </c>
      <c r="B3344" s="2" t="s">
        <v>25</v>
      </c>
      <c r="C3344" s="2" t="s">
        <v>10</v>
      </c>
      <c r="D3344" s="2" t="s">
        <v>1659</v>
      </c>
      <c r="E3344" s="3">
        <v>2712</v>
      </c>
      <c r="F3344" s="4">
        <v>42730</v>
      </c>
      <c r="G3344" s="4">
        <v>42733</v>
      </c>
      <c r="H3344" s="2" t="s">
        <v>130</v>
      </c>
      <c r="I3344" s="5" t="s">
        <v>3887</v>
      </c>
    </row>
    <row r="3345" spans="1:9" ht="25.5">
      <c r="A3345" s="2" t="s">
        <v>1394</v>
      </c>
      <c r="B3345" s="2" t="s">
        <v>25</v>
      </c>
      <c r="C3345" s="2" t="s">
        <v>10</v>
      </c>
      <c r="D3345" s="2" t="s">
        <v>1395</v>
      </c>
      <c r="E3345" s="3">
        <v>1000</v>
      </c>
      <c r="F3345" s="4">
        <v>42478</v>
      </c>
      <c r="G3345" s="4">
        <v>42481</v>
      </c>
      <c r="H3345" s="2" t="s">
        <v>130</v>
      </c>
      <c r="I3345" s="5" t="s">
        <v>3887</v>
      </c>
    </row>
    <row r="3346" spans="1:9" ht="25.5">
      <c r="A3346" s="2" t="s">
        <v>1394</v>
      </c>
      <c r="B3346" s="2" t="s">
        <v>25</v>
      </c>
      <c r="C3346" s="2" t="s">
        <v>10</v>
      </c>
      <c r="D3346" s="2" t="s">
        <v>16</v>
      </c>
      <c r="E3346" s="3">
        <v>1000</v>
      </c>
      <c r="F3346" s="4">
        <v>42464</v>
      </c>
      <c r="G3346" s="4">
        <v>42467</v>
      </c>
      <c r="H3346" s="2" t="s">
        <v>130</v>
      </c>
      <c r="I3346" s="5" t="s">
        <v>3887</v>
      </c>
    </row>
    <row r="3347" spans="1:9" ht="25.5">
      <c r="A3347" s="2" t="s">
        <v>1119</v>
      </c>
      <c r="B3347" s="2" t="s">
        <v>9</v>
      </c>
      <c r="C3347" s="2" t="s">
        <v>10</v>
      </c>
      <c r="D3347" s="2" t="s">
        <v>1120</v>
      </c>
      <c r="E3347" s="3">
        <v>50000</v>
      </c>
      <c r="F3347" s="4">
        <v>42495</v>
      </c>
      <c r="G3347" s="4">
        <v>42510</v>
      </c>
      <c r="H3347" s="2" t="s">
        <v>1111</v>
      </c>
      <c r="I3347" s="5" t="s">
        <v>3898</v>
      </c>
    </row>
    <row r="3348" spans="1:9">
      <c r="A3348" s="2" t="s">
        <v>2484</v>
      </c>
      <c r="B3348" s="2" t="s">
        <v>9</v>
      </c>
      <c r="C3348" s="2" t="s">
        <v>10</v>
      </c>
      <c r="D3348" s="2" t="s">
        <v>16</v>
      </c>
      <c r="E3348" s="3">
        <v>2500</v>
      </c>
      <c r="F3348" s="4">
        <v>42723</v>
      </c>
      <c r="G3348" s="4">
        <v>42726</v>
      </c>
      <c r="H3348" s="2" t="s">
        <v>138</v>
      </c>
      <c r="I3348" s="5" t="s">
        <v>3893</v>
      </c>
    </row>
    <row r="3349" spans="1:9">
      <c r="A3349" s="2" t="s">
        <v>2484</v>
      </c>
      <c r="B3349" s="2" t="s">
        <v>9</v>
      </c>
      <c r="C3349" s="2" t="s">
        <v>10</v>
      </c>
      <c r="D3349" s="2" t="s">
        <v>16</v>
      </c>
      <c r="E3349" s="3">
        <v>1000</v>
      </c>
      <c r="F3349" s="4">
        <v>42716</v>
      </c>
      <c r="G3349" s="4">
        <v>42718</v>
      </c>
      <c r="H3349" s="2" t="s">
        <v>138</v>
      </c>
      <c r="I3349" s="5" t="s">
        <v>3893</v>
      </c>
    </row>
    <row r="3350" spans="1:9" ht="63.75">
      <c r="A3350" s="2" t="s">
        <v>2484</v>
      </c>
      <c r="B3350" s="2" t="s">
        <v>9</v>
      </c>
      <c r="C3350" s="2" t="s">
        <v>10</v>
      </c>
      <c r="D3350" s="2" t="s">
        <v>2562</v>
      </c>
      <c r="E3350" s="3">
        <v>500</v>
      </c>
      <c r="F3350" s="4">
        <v>42677</v>
      </c>
      <c r="G3350" s="4">
        <v>42685</v>
      </c>
      <c r="H3350" s="2" t="s">
        <v>138</v>
      </c>
      <c r="I3350" s="5" t="s">
        <v>3893</v>
      </c>
    </row>
    <row r="3351" spans="1:9" ht="63.75">
      <c r="A3351" s="2" t="s">
        <v>2484</v>
      </c>
      <c r="B3351" s="2" t="s">
        <v>9</v>
      </c>
      <c r="C3351" s="2" t="s">
        <v>10</v>
      </c>
      <c r="D3351" s="2" t="s">
        <v>2562</v>
      </c>
      <c r="E3351" s="3">
        <v>1000</v>
      </c>
      <c r="F3351" s="4">
        <v>42677</v>
      </c>
      <c r="G3351" s="4">
        <v>42685</v>
      </c>
      <c r="H3351" s="2" t="s">
        <v>138</v>
      </c>
      <c r="I3351" s="5" t="s">
        <v>3893</v>
      </c>
    </row>
    <row r="3352" spans="1:9" ht="63.75">
      <c r="A3352" s="2" t="s">
        <v>2484</v>
      </c>
      <c r="B3352" s="2" t="s">
        <v>9</v>
      </c>
      <c r="C3352" s="2" t="s">
        <v>10</v>
      </c>
      <c r="D3352" s="2" t="s">
        <v>2562</v>
      </c>
      <c r="E3352" s="3">
        <v>1000</v>
      </c>
      <c r="F3352" s="4">
        <v>42677</v>
      </c>
      <c r="G3352" s="4">
        <v>42685</v>
      </c>
      <c r="H3352" s="2" t="s">
        <v>138</v>
      </c>
      <c r="I3352" s="5" t="s">
        <v>3893</v>
      </c>
    </row>
    <row r="3353" spans="1:9">
      <c r="A3353" s="2" t="s">
        <v>2484</v>
      </c>
      <c r="B3353" s="2" t="s">
        <v>9</v>
      </c>
      <c r="C3353" s="2" t="s">
        <v>10</v>
      </c>
      <c r="D3353" s="2" t="s">
        <v>16</v>
      </c>
      <c r="E3353" s="3">
        <v>3000</v>
      </c>
      <c r="F3353" s="4">
        <v>42632</v>
      </c>
      <c r="G3353" s="4">
        <v>42633</v>
      </c>
      <c r="H3353" s="2" t="s">
        <v>138</v>
      </c>
      <c r="I3353" s="5" t="s">
        <v>3893</v>
      </c>
    </row>
    <row r="3354" spans="1:9">
      <c r="A3354" s="2" t="s">
        <v>2484</v>
      </c>
      <c r="B3354" s="2" t="s">
        <v>9</v>
      </c>
      <c r="C3354" s="2" t="s">
        <v>10</v>
      </c>
      <c r="D3354" s="2" t="s">
        <v>16</v>
      </c>
      <c r="E3354" s="3">
        <v>1000</v>
      </c>
      <c r="F3354" s="4">
        <v>42506</v>
      </c>
      <c r="G3354" s="4">
        <v>42508</v>
      </c>
      <c r="H3354" s="2" t="s">
        <v>138</v>
      </c>
      <c r="I3354" s="5" t="s">
        <v>3893</v>
      </c>
    </row>
    <row r="3355" spans="1:9">
      <c r="A3355" s="2" t="s">
        <v>2484</v>
      </c>
      <c r="B3355" s="2" t="s">
        <v>9</v>
      </c>
      <c r="C3355" s="2" t="s">
        <v>10</v>
      </c>
      <c r="D3355" s="2" t="s">
        <v>16</v>
      </c>
      <c r="E3355" s="3">
        <v>300</v>
      </c>
      <c r="F3355" s="4">
        <v>42457</v>
      </c>
      <c r="G3355" s="4">
        <v>42459</v>
      </c>
      <c r="H3355" s="2" t="s">
        <v>138</v>
      </c>
      <c r="I3355" s="5" t="s">
        <v>3893</v>
      </c>
    </row>
    <row r="3356" spans="1:9">
      <c r="A3356" s="2" t="s">
        <v>2484</v>
      </c>
      <c r="B3356" s="2" t="s">
        <v>9</v>
      </c>
      <c r="C3356" s="2" t="s">
        <v>10</v>
      </c>
      <c r="D3356" s="2" t="s">
        <v>3851</v>
      </c>
      <c r="E3356" s="3">
        <v>23000</v>
      </c>
      <c r="F3356" s="4">
        <v>42422</v>
      </c>
      <c r="G3356" s="4">
        <v>42426</v>
      </c>
      <c r="H3356" s="2" t="s">
        <v>138</v>
      </c>
      <c r="I3356" s="5" t="s">
        <v>3893</v>
      </c>
    </row>
    <row r="3357" spans="1:9">
      <c r="A3357" s="2" t="s">
        <v>2484</v>
      </c>
      <c r="B3357" s="2" t="s">
        <v>9</v>
      </c>
      <c r="C3357" s="2" t="s">
        <v>10</v>
      </c>
      <c r="D3357" s="2" t="s">
        <v>2485</v>
      </c>
      <c r="E3357" s="3">
        <v>1500</v>
      </c>
      <c r="F3357" s="4">
        <v>42380</v>
      </c>
      <c r="G3357" s="4">
        <v>42382</v>
      </c>
      <c r="H3357" s="2" t="s">
        <v>138</v>
      </c>
      <c r="I3357" s="5" t="s">
        <v>3893</v>
      </c>
    </row>
    <row r="3358" spans="1:9" ht="25.5">
      <c r="A3358" s="2" t="s">
        <v>3453</v>
      </c>
      <c r="B3358" s="2" t="s">
        <v>28</v>
      </c>
      <c r="C3358" s="2" t="s">
        <v>10</v>
      </c>
      <c r="D3358" s="2" t="s">
        <v>3454</v>
      </c>
      <c r="E3358" s="3">
        <v>165872</v>
      </c>
      <c r="F3358" s="4">
        <v>42633</v>
      </c>
      <c r="G3358" s="4">
        <v>42639</v>
      </c>
      <c r="H3358" s="2" t="s">
        <v>3455</v>
      </c>
      <c r="I3358" s="2" t="s">
        <v>3888</v>
      </c>
    </row>
    <row r="3359" spans="1:9">
      <c r="A3359" s="2" t="s">
        <v>2925</v>
      </c>
      <c r="B3359" s="2" t="s">
        <v>15</v>
      </c>
      <c r="C3359" s="2" t="s">
        <v>10</v>
      </c>
      <c r="D3359" s="2" t="s">
        <v>16</v>
      </c>
      <c r="E3359" s="3">
        <v>750</v>
      </c>
      <c r="F3359" s="4">
        <v>42674</v>
      </c>
      <c r="G3359" s="4">
        <v>42676</v>
      </c>
      <c r="H3359" s="2" t="s">
        <v>138</v>
      </c>
      <c r="I3359" s="5" t="s">
        <v>3893</v>
      </c>
    </row>
    <row r="3360" spans="1:9" ht="25.5">
      <c r="A3360" s="2" t="s">
        <v>2109</v>
      </c>
      <c r="B3360" s="2" t="s">
        <v>19</v>
      </c>
      <c r="C3360" s="2" t="s">
        <v>10</v>
      </c>
      <c r="D3360" s="2" t="s">
        <v>2110</v>
      </c>
      <c r="E3360" s="3">
        <v>5000</v>
      </c>
      <c r="F3360" s="4">
        <v>42597</v>
      </c>
      <c r="G3360" s="4">
        <v>42599</v>
      </c>
      <c r="H3360" s="2" t="s">
        <v>2111</v>
      </c>
      <c r="I3360" s="2" t="s">
        <v>3888</v>
      </c>
    </row>
    <row r="3361" spans="1:9">
      <c r="A3361" s="2" t="s">
        <v>2807</v>
      </c>
      <c r="B3361" s="2" t="s">
        <v>28</v>
      </c>
      <c r="C3361" s="2" t="s">
        <v>10</v>
      </c>
      <c r="D3361" s="2" t="s">
        <v>16</v>
      </c>
      <c r="E3361" s="3">
        <v>1000</v>
      </c>
      <c r="F3361" s="4">
        <v>42709</v>
      </c>
      <c r="G3361" s="4">
        <v>42713</v>
      </c>
      <c r="H3361" s="2" t="s">
        <v>17</v>
      </c>
      <c r="I3361" s="2" t="s">
        <v>3888</v>
      </c>
    </row>
    <row r="3362" spans="1:9">
      <c r="A3362" s="2" t="s">
        <v>2807</v>
      </c>
      <c r="B3362" s="2" t="s">
        <v>28</v>
      </c>
      <c r="C3362" s="2" t="s">
        <v>10</v>
      </c>
      <c r="D3362" s="2" t="s">
        <v>16</v>
      </c>
      <c r="E3362" s="3">
        <v>1000</v>
      </c>
      <c r="F3362" s="4">
        <v>42478</v>
      </c>
      <c r="G3362" s="4">
        <v>42481</v>
      </c>
      <c r="H3362" s="2" t="s">
        <v>17</v>
      </c>
      <c r="I3362" s="2" t="s">
        <v>3888</v>
      </c>
    </row>
    <row r="3363" spans="1:9" ht="25.5">
      <c r="A3363" s="2" t="s">
        <v>393</v>
      </c>
      <c r="B3363" s="2" t="s">
        <v>25</v>
      </c>
      <c r="C3363" s="2" t="s">
        <v>10</v>
      </c>
      <c r="D3363" s="2" t="s">
        <v>394</v>
      </c>
      <c r="E3363" s="3">
        <v>100000</v>
      </c>
      <c r="F3363" s="4">
        <v>42719</v>
      </c>
      <c r="G3363" s="4">
        <v>42726</v>
      </c>
      <c r="H3363" s="2" t="s">
        <v>130</v>
      </c>
      <c r="I3363" s="5" t="s">
        <v>3887</v>
      </c>
    </row>
    <row r="3364" spans="1:9" ht="25.5">
      <c r="A3364" s="2" t="s">
        <v>393</v>
      </c>
      <c r="B3364" s="2" t="s">
        <v>25</v>
      </c>
      <c r="C3364" s="2" t="s">
        <v>10</v>
      </c>
      <c r="D3364" s="2" t="s">
        <v>16</v>
      </c>
      <c r="E3364" s="3">
        <v>2000</v>
      </c>
      <c r="F3364" s="4">
        <v>42492</v>
      </c>
      <c r="G3364" s="4">
        <v>42494</v>
      </c>
      <c r="H3364" s="2" t="s">
        <v>130</v>
      </c>
      <c r="I3364" s="5" t="s">
        <v>3887</v>
      </c>
    </row>
    <row r="3365" spans="1:9" ht="25.5">
      <c r="A3365" s="2" t="s">
        <v>1396</v>
      </c>
      <c r="B3365" s="2" t="s">
        <v>19</v>
      </c>
      <c r="C3365" s="2" t="s">
        <v>10</v>
      </c>
      <c r="D3365" s="2" t="s">
        <v>1227</v>
      </c>
      <c r="E3365" s="3">
        <v>300</v>
      </c>
      <c r="F3365" s="4">
        <v>42716</v>
      </c>
      <c r="G3365" s="4">
        <v>42718</v>
      </c>
      <c r="H3365" s="2" t="s">
        <v>130</v>
      </c>
      <c r="I3365" s="5" t="s">
        <v>3887</v>
      </c>
    </row>
    <row r="3366" spans="1:9" ht="25.5">
      <c r="A3366" s="2" t="s">
        <v>1396</v>
      </c>
      <c r="B3366" s="2" t="s">
        <v>19</v>
      </c>
      <c r="C3366" s="2" t="s">
        <v>10</v>
      </c>
      <c r="D3366" s="2" t="s">
        <v>16</v>
      </c>
      <c r="E3366" s="3">
        <v>20000</v>
      </c>
      <c r="F3366" s="4">
        <v>42702</v>
      </c>
      <c r="G3366" s="4">
        <v>42704</v>
      </c>
      <c r="H3366" s="2" t="s">
        <v>130</v>
      </c>
      <c r="I3366" s="5" t="s">
        <v>3887</v>
      </c>
    </row>
    <row r="3367" spans="1:9" ht="25.5">
      <c r="A3367" s="2" t="s">
        <v>1396</v>
      </c>
      <c r="B3367" s="2" t="s">
        <v>19</v>
      </c>
      <c r="C3367" s="2" t="s">
        <v>10</v>
      </c>
      <c r="D3367" s="2" t="s">
        <v>1227</v>
      </c>
      <c r="E3367" s="3">
        <v>5000</v>
      </c>
      <c r="F3367" s="4">
        <v>42597</v>
      </c>
      <c r="G3367" s="4">
        <v>42599</v>
      </c>
      <c r="H3367" s="2" t="s">
        <v>130</v>
      </c>
      <c r="I3367" s="5" t="s">
        <v>3887</v>
      </c>
    </row>
    <row r="3368" spans="1:9" ht="25.5">
      <c r="A3368" s="2" t="s">
        <v>3819</v>
      </c>
      <c r="B3368" s="2" t="s">
        <v>25</v>
      </c>
      <c r="C3368" s="2" t="s">
        <v>10</v>
      </c>
      <c r="D3368" s="2" t="s">
        <v>16</v>
      </c>
      <c r="E3368" s="3">
        <v>1000</v>
      </c>
      <c r="F3368" s="4">
        <v>42730</v>
      </c>
      <c r="G3368" s="4">
        <v>42733</v>
      </c>
      <c r="H3368" s="2" t="s">
        <v>3820</v>
      </c>
      <c r="I3368" s="2" t="s">
        <v>3888</v>
      </c>
    </row>
    <row r="3369" spans="1:9" ht="25.5">
      <c r="A3369" s="2" t="s">
        <v>3018</v>
      </c>
      <c r="B3369" s="2" t="s">
        <v>25</v>
      </c>
      <c r="C3369" s="2" t="s">
        <v>10</v>
      </c>
      <c r="D3369" s="2" t="s">
        <v>1541</v>
      </c>
      <c r="E3369" s="3">
        <v>15000</v>
      </c>
      <c r="F3369" s="4">
        <v>42534</v>
      </c>
      <c r="G3369" s="4">
        <v>42536</v>
      </c>
      <c r="H3369" s="2" t="s">
        <v>2339</v>
      </c>
      <c r="I3369" s="5" t="s">
        <v>3893</v>
      </c>
    </row>
    <row r="3370" spans="1:9" ht="25.5">
      <c r="A3370" s="2" t="s">
        <v>3018</v>
      </c>
      <c r="B3370" s="2" t="s">
        <v>25</v>
      </c>
      <c r="C3370" s="2" t="s">
        <v>10</v>
      </c>
      <c r="D3370" s="2" t="s">
        <v>3019</v>
      </c>
      <c r="E3370" s="3">
        <v>12500</v>
      </c>
      <c r="F3370" s="4">
        <v>42422</v>
      </c>
      <c r="G3370" s="4">
        <v>42424</v>
      </c>
      <c r="H3370" s="2" t="s">
        <v>2339</v>
      </c>
      <c r="I3370" s="5" t="s">
        <v>3893</v>
      </c>
    </row>
    <row r="3371" spans="1:9">
      <c r="A3371" s="2" t="s">
        <v>2594</v>
      </c>
      <c r="B3371" s="2" t="s">
        <v>9</v>
      </c>
      <c r="C3371" s="2" t="s">
        <v>10</v>
      </c>
      <c r="D3371" s="2" t="s">
        <v>2595</v>
      </c>
      <c r="E3371" s="3">
        <v>5500</v>
      </c>
      <c r="F3371" s="4">
        <v>42495</v>
      </c>
      <c r="G3371" s="4">
        <v>42510</v>
      </c>
      <c r="H3371" s="2" t="s">
        <v>2596</v>
      </c>
      <c r="I3371" s="5" t="s">
        <v>3894</v>
      </c>
    </row>
    <row r="3372" spans="1:9" ht="51">
      <c r="A3372" s="2" t="s">
        <v>2723</v>
      </c>
      <c r="B3372" s="2" t="s">
        <v>19</v>
      </c>
      <c r="C3372" s="2" t="s">
        <v>10</v>
      </c>
      <c r="D3372" s="2" t="s">
        <v>2724</v>
      </c>
      <c r="E3372" s="3">
        <v>1000</v>
      </c>
      <c r="F3372" s="4">
        <v>42677</v>
      </c>
      <c r="G3372" s="4">
        <v>42682</v>
      </c>
      <c r="H3372" s="2" t="s">
        <v>2339</v>
      </c>
      <c r="I3372" s="5" t="s">
        <v>3893</v>
      </c>
    </row>
    <row r="3373" spans="1:9" ht="51">
      <c r="A3373" s="2" t="s">
        <v>2723</v>
      </c>
      <c r="B3373" s="2" t="s">
        <v>19</v>
      </c>
      <c r="C3373" s="2" t="s">
        <v>10</v>
      </c>
      <c r="D3373" s="2" t="s">
        <v>2724</v>
      </c>
      <c r="E3373" s="3">
        <v>500</v>
      </c>
      <c r="F3373" s="4">
        <v>42677</v>
      </c>
      <c r="G3373" s="4">
        <v>42682</v>
      </c>
      <c r="H3373" s="2" t="s">
        <v>2339</v>
      </c>
      <c r="I3373" s="5" t="s">
        <v>3893</v>
      </c>
    </row>
    <row r="3374" spans="1:9" ht="51">
      <c r="A3374" s="2" t="s">
        <v>2723</v>
      </c>
      <c r="B3374" s="2" t="s">
        <v>19</v>
      </c>
      <c r="C3374" s="2" t="s">
        <v>10</v>
      </c>
      <c r="D3374" s="2" t="s">
        <v>2724</v>
      </c>
      <c r="E3374" s="3">
        <v>500</v>
      </c>
      <c r="F3374" s="4">
        <v>42677</v>
      </c>
      <c r="G3374" s="4">
        <v>42682</v>
      </c>
      <c r="H3374" s="2" t="s">
        <v>2339</v>
      </c>
      <c r="I3374" s="5" t="s">
        <v>3893</v>
      </c>
    </row>
    <row r="3375" spans="1:9" ht="25.5">
      <c r="A3375" s="2" t="s">
        <v>3852</v>
      </c>
      <c r="B3375" s="2" t="s">
        <v>9</v>
      </c>
      <c r="C3375" s="2" t="s">
        <v>10</v>
      </c>
      <c r="D3375" s="2" t="s">
        <v>1526</v>
      </c>
      <c r="E3375" s="3">
        <v>1000</v>
      </c>
      <c r="F3375" s="4">
        <v>42422</v>
      </c>
      <c r="G3375" s="4">
        <v>42426</v>
      </c>
      <c r="H3375" s="2" t="s">
        <v>138</v>
      </c>
      <c r="I3375" s="5" t="s">
        <v>3893</v>
      </c>
    </row>
    <row r="3376" spans="1:9" ht="25.5">
      <c r="A3376" s="2" t="s">
        <v>3349</v>
      </c>
      <c r="B3376" s="2" t="s">
        <v>25</v>
      </c>
      <c r="C3376" s="2" t="s">
        <v>10</v>
      </c>
      <c r="D3376" s="2" t="s">
        <v>3351</v>
      </c>
      <c r="E3376" s="3">
        <v>5000</v>
      </c>
      <c r="F3376" s="4">
        <v>42548</v>
      </c>
      <c r="G3376" s="4">
        <v>42550</v>
      </c>
      <c r="H3376" s="2" t="s">
        <v>119</v>
      </c>
      <c r="I3376" s="5" t="s">
        <v>3892</v>
      </c>
    </row>
    <row r="3377" spans="1:9" ht="25.5">
      <c r="A3377" s="2" t="s">
        <v>3349</v>
      </c>
      <c r="B3377" s="2" t="s">
        <v>25</v>
      </c>
      <c r="C3377" s="2" t="s">
        <v>10</v>
      </c>
      <c r="D3377" s="2" t="s">
        <v>3350</v>
      </c>
      <c r="E3377" s="3">
        <v>2000</v>
      </c>
      <c r="F3377" s="4">
        <v>42495</v>
      </c>
      <c r="G3377" s="4">
        <v>42509</v>
      </c>
      <c r="H3377" s="2" t="s">
        <v>119</v>
      </c>
      <c r="I3377" s="5" t="s">
        <v>3892</v>
      </c>
    </row>
    <row r="3378" spans="1:9">
      <c r="A3378" s="2" t="s">
        <v>280</v>
      </c>
      <c r="B3378" s="2" t="s">
        <v>28</v>
      </c>
      <c r="C3378" s="2" t="s">
        <v>10</v>
      </c>
      <c r="D3378" s="2" t="s">
        <v>257</v>
      </c>
      <c r="E3378" s="3">
        <v>1000</v>
      </c>
      <c r="F3378" s="4">
        <v>42709</v>
      </c>
      <c r="G3378" s="4">
        <v>42713</v>
      </c>
      <c r="H3378" s="2" t="s">
        <v>130</v>
      </c>
      <c r="I3378" s="5" t="s">
        <v>3887</v>
      </c>
    </row>
    <row r="3379" spans="1:9" ht="25.5">
      <c r="A3379" s="2" t="s">
        <v>2976</v>
      </c>
      <c r="B3379" s="2" t="s">
        <v>28</v>
      </c>
      <c r="C3379" s="2" t="s">
        <v>10</v>
      </c>
      <c r="D3379" s="2" t="s">
        <v>2977</v>
      </c>
      <c r="E3379" s="3">
        <v>7000</v>
      </c>
      <c r="F3379" s="4">
        <v>42450</v>
      </c>
      <c r="G3379" s="4">
        <v>42453</v>
      </c>
      <c r="H3379" s="2" t="s">
        <v>138</v>
      </c>
      <c r="I3379" s="5" t="s">
        <v>3893</v>
      </c>
    </row>
    <row r="3380" spans="1:9" ht="25.5">
      <c r="A3380" s="2" t="s">
        <v>3198</v>
      </c>
      <c r="B3380" s="2" t="s">
        <v>9</v>
      </c>
      <c r="C3380" s="2" t="s">
        <v>10</v>
      </c>
      <c r="D3380" s="2" t="s">
        <v>3199</v>
      </c>
      <c r="E3380" s="3">
        <v>500</v>
      </c>
      <c r="F3380" s="4">
        <v>42674</v>
      </c>
      <c r="G3380" s="4">
        <v>42676</v>
      </c>
      <c r="H3380" s="2" t="s">
        <v>130</v>
      </c>
      <c r="I3380" s="5" t="s">
        <v>3887</v>
      </c>
    </row>
    <row r="3381" spans="1:9">
      <c r="A3381" s="2" t="s">
        <v>1055</v>
      </c>
      <c r="B3381" s="2" t="s">
        <v>9</v>
      </c>
      <c r="C3381" s="2" t="s">
        <v>10</v>
      </c>
      <c r="D3381" s="2" t="s">
        <v>16</v>
      </c>
      <c r="E3381" s="3">
        <v>500</v>
      </c>
      <c r="F3381" s="4">
        <v>42688</v>
      </c>
      <c r="G3381" s="4">
        <v>42691</v>
      </c>
      <c r="H3381" s="2" t="s">
        <v>130</v>
      </c>
      <c r="I3381" s="5" t="s">
        <v>3887</v>
      </c>
    </row>
    <row r="3382" spans="1:9" ht="25.5">
      <c r="A3382" s="2" t="s">
        <v>1055</v>
      </c>
      <c r="B3382" s="2" t="s">
        <v>9</v>
      </c>
      <c r="C3382" s="2" t="s">
        <v>10</v>
      </c>
      <c r="D3382" s="2" t="s">
        <v>1056</v>
      </c>
      <c r="E3382" s="3">
        <v>500</v>
      </c>
      <c r="F3382" s="4">
        <v>42660</v>
      </c>
      <c r="G3382" s="4">
        <v>42662</v>
      </c>
      <c r="H3382" s="2" t="s">
        <v>130</v>
      </c>
      <c r="I3382" s="5" t="s">
        <v>3887</v>
      </c>
    </row>
    <row r="3383" spans="1:9" ht="38.25">
      <c r="A3383" s="2" t="s">
        <v>1055</v>
      </c>
      <c r="B3383" s="2" t="s">
        <v>9</v>
      </c>
      <c r="C3383" s="2" t="s">
        <v>10</v>
      </c>
      <c r="D3383" s="2" t="s">
        <v>1397</v>
      </c>
      <c r="E3383" s="3">
        <v>10000</v>
      </c>
      <c r="F3383" s="4">
        <v>42660</v>
      </c>
      <c r="G3383" s="4">
        <v>42662</v>
      </c>
      <c r="H3383" s="2" t="s">
        <v>130</v>
      </c>
      <c r="I3383" s="5" t="s">
        <v>3887</v>
      </c>
    </row>
    <row r="3384" spans="1:9">
      <c r="A3384" s="2" t="s">
        <v>1055</v>
      </c>
      <c r="B3384" s="2" t="s">
        <v>9</v>
      </c>
      <c r="C3384" s="2" t="s">
        <v>10</v>
      </c>
      <c r="D3384" s="2" t="s">
        <v>16</v>
      </c>
      <c r="E3384" s="3">
        <v>20000</v>
      </c>
      <c r="F3384" s="4">
        <v>42618</v>
      </c>
      <c r="G3384" s="4">
        <v>42620</v>
      </c>
      <c r="H3384" s="2" t="s">
        <v>130</v>
      </c>
      <c r="I3384" s="5" t="s">
        <v>3887</v>
      </c>
    </row>
    <row r="3385" spans="1:9">
      <c r="A3385" s="2" t="s">
        <v>1055</v>
      </c>
      <c r="B3385" s="2" t="s">
        <v>9</v>
      </c>
      <c r="C3385" s="2" t="s">
        <v>10</v>
      </c>
      <c r="D3385" s="2" t="s">
        <v>16</v>
      </c>
      <c r="E3385" s="3">
        <v>1000</v>
      </c>
      <c r="F3385" s="4">
        <v>42436</v>
      </c>
      <c r="G3385" s="4">
        <v>42439</v>
      </c>
      <c r="H3385" s="2" t="s">
        <v>130</v>
      </c>
      <c r="I3385" s="5" t="s">
        <v>3887</v>
      </c>
    </row>
    <row r="3386" spans="1:9" ht="25.5">
      <c r="A3386" s="2" t="s">
        <v>1539</v>
      </c>
      <c r="B3386" s="2" t="s">
        <v>28</v>
      </c>
      <c r="C3386" s="2" t="s">
        <v>10</v>
      </c>
      <c r="D3386" s="2" t="s">
        <v>16</v>
      </c>
      <c r="E3386" s="3">
        <v>4000</v>
      </c>
      <c r="F3386" s="4">
        <v>42604</v>
      </c>
      <c r="G3386" s="4">
        <v>42606</v>
      </c>
      <c r="H3386" s="2" t="s">
        <v>130</v>
      </c>
      <c r="I3386" s="5" t="s">
        <v>3887</v>
      </c>
    </row>
    <row r="3387" spans="1:9" ht="25.5">
      <c r="A3387" s="2" t="s">
        <v>2286</v>
      </c>
      <c r="B3387" s="2" t="s">
        <v>25</v>
      </c>
      <c r="C3387" s="2" t="s">
        <v>10</v>
      </c>
      <c r="D3387" s="2" t="s">
        <v>16</v>
      </c>
      <c r="E3387" s="3">
        <v>1000</v>
      </c>
      <c r="F3387" s="4">
        <v>42660</v>
      </c>
      <c r="G3387" s="4">
        <v>42662</v>
      </c>
      <c r="H3387" s="2" t="s">
        <v>130</v>
      </c>
      <c r="I3387" s="5" t="s">
        <v>3887</v>
      </c>
    </row>
    <row r="3388" spans="1:9" ht="51">
      <c r="A3388" s="2" t="s">
        <v>597</v>
      </c>
      <c r="B3388" s="2" t="s">
        <v>385</v>
      </c>
      <c r="C3388" s="2" t="s">
        <v>10</v>
      </c>
      <c r="D3388" s="2" t="s">
        <v>598</v>
      </c>
      <c r="E3388" s="3">
        <v>1000</v>
      </c>
      <c r="F3388" s="4">
        <v>42394</v>
      </c>
      <c r="G3388" s="4">
        <v>42401</v>
      </c>
      <c r="H3388" s="2" t="s">
        <v>130</v>
      </c>
      <c r="I3388" s="5" t="s">
        <v>3887</v>
      </c>
    </row>
    <row r="3389" spans="1:9" ht="25.5">
      <c r="A3389" s="2" t="s">
        <v>39</v>
      </c>
      <c r="B3389" s="2" t="s">
        <v>28</v>
      </c>
      <c r="C3389" s="2" t="s">
        <v>10</v>
      </c>
      <c r="D3389" s="2" t="s">
        <v>16</v>
      </c>
      <c r="E3389" s="3">
        <v>5000</v>
      </c>
      <c r="F3389" s="4">
        <v>42667</v>
      </c>
      <c r="G3389" s="4">
        <v>42669</v>
      </c>
      <c r="H3389" s="2" t="s">
        <v>40</v>
      </c>
      <c r="I3389" s="2" t="s">
        <v>3888</v>
      </c>
    </row>
    <row r="3390" spans="1:9" ht="76.5">
      <c r="A3390" s="2" t="s">
        <v>90</v>
      </c>
      <c r="B3390" s="2" t="s">
        <v>9</v>
      </c>
      <c r="C3390" s="2" t="s">
        <v>10</v>
      </c>
      <c r="D3390" s="2" t="s">
        <v>91</v>
      </c>
      <c r="E3390" s="3">
        <v>2500</v>
      </c>
      <c r="F3390" s="4">
        <v>42677</v>
      </c>
      <c r="G3390" s="4">
        <v>42682</v>
      </c>
      <c r="H3390" s="2" t="s">
        <v>52</v>
      </c>
      <c r="I3390" s="5" t="s">
        <v>3890</v>
      </c>
    </row>
    <row r="3391" spans="1:9" ht="25.5">
      <c r="A3391" s="2" t="s">
        <v>76</v>
      </c>
      <c r="B3391" s="2" t="s">
        <v>9</v>
      </c>
      <c r="C3391" s="2" t="s">
        <v>10</v>
      </c>
      <c r="D3391" s="2" t="s">
        <v>75</v>
      </c>
      <c r="E3391" s="3">
        <v>10000</v>
      </c>
      <c r="F3391" s="4">
        <v>42639</v>
      </c>
      <c r="G3391" s="4">
        <v>42642</v>
      </c>
      <c r="H3391" s="2" t="s">
        <v>52</v>
      </c>
      <c r="I3391" s="5" t="s">
        <v>3890</v>
      </c>
    </row>
    <row r="3392" spans="1:9" ht="25.5">
      <c r="A3392" s="2" t="s">
        <v>76</v>
      </c>
      <c r="B3392" s="2" t="s">
        <v>9</v>
      </c>
      <c r="C3392" s="2" t="s">
        <v>10</v>
      </c>
      <c r="D3392" s="2" t="s">
        <v>73</v>
      </c>
      <c r="E3392" s="3">
        <v>10000</v>
      </c>
      <c r="F3392" s="4">
        <v>42485</v>
      </c>
      <c r="G3392" s="4">
        <v>42489</v>
      </c>
      <c r="H3392" s="2" t="s">
        <v>52</v>
      </c>
      <c r="I3392" s="5" t="s">
        <v>3890</v>
      </c>
    </row>
    <row r="3393" spans="1:9" ht="25.5">
      <c r="A3393" s="2" t="s">
        <v>113</v>
      </c>
      <c r="B3393" s="2" t="s">
        <v>19</v>
      </c>
      <c r="C3393" s="2" t="s">
        <v>10</v>
      </c>
      <c r="D3393" s="2" t="s">
        <v>16</v>
      </c>
      <c r="E3393" s="3">
        <v>500</v>
      </c>
      <c r="F3393" s="4">
        <v>42653</v>
      </c>
      <c r="G3393" s="4">
        <v>42654</v>
      </c>
      <c r="H3393" s="2" t="s">
        <v>12</v>
      </c>
      <c r="I3393" s="5" t="s">
        <v>3889</v>
      </c>
    </row>
    <row r="3394" spans="1:9" ht="25.5">
      <c r="A3394" s="2" t="s">
        <v>219</v>
      </c>
      <c r="B3394" s="2" t="s">
        <v>25</v>
      </c>
      <c r="C3394" s="2" t="s">
        <v>10</v>
      </c>
      <c r="D3394" s="2" t="s">
        <v>16</v>
      </c>
      <c r="E3394" s="3">
        <v>4600</v>
      </c>
      <c r="F3394" s="4">
        <v>42562</v>
      </c>
      <c r="G3394" s="4">
        <v>42564</v>
      </c>
      <c r="H3394" s="2" t="s">
        <v>12</v>
      </c>
      <c r="I3394" s="5" t="s">
        <v>3889</v>
      </c>
    </row>
    <row r="3395" spans="1:9" ht="51">
      <c r="A3395" s="2" t="s">
        <v>219</v>
      </c>
      <c r="B3395" s="2" t="s">
        <v>25</v>
      </c>
      <c r="C3395" s="2" t="s">
        <v>10</v>
      </c>
      <c r="D3395" s="2" t="s">
        <v>220</v>
      </c>
      <c r="E3395" s="3">
        <v>5000</v>
      </c>
      <c r="F3395" s="4">
        <v>42495</v>
      </c>
      <c r="G3395" s="4">
        <v>42502</v>
      </c>
      <c r="H3395" s="2" t="s">
        <v>12</v>
      </c>
      <c r="I3395" s="5" t="s">
        <v>3889</v>
      </c>
    </row>
    <row r="3396" spans="1:9" ht="76.5">
      <c r="A3396" s="2" t="s">
        <v>221</v>
      </c>
      <c r="B3396" s="2" t="s">
        <v>9</v>
      </c>
      <c r="C3396" s="2" t="s">
        <v>10</v>
      </c>
      <c r="D3396" s="2" t="s">
        <v>222</v>
      </c>
      <c r="E3396" s="3">
        <v>3450</v>
      </c>
      <c r="F3396" s="4">
        <v>42485</v>
      </c>
      <c r="G3396" s="4">
        <v>42489</v>
      </c>
      <c r="H3396" s="2" t="s">
        <v>223</v>
      </c>
      <c r="I3396" s="5" t="s">
        <v>3889</v>
      </c>
    </row>
    <row r="3397" spans="1:9" ht="25.5">
      <c r="A3397" s="2" t="s">
        <v>300</v>
      </c>
      <c r="B3397" s="2" t="s">
        <v>28</v>
      </c>
      <c r="C3397" s="2" t="s">
        <v>10</v>
      </c>
      <c r="D3397" s="2" t="s">
        <v>301</v>
      </c>
      <c r="E3397" s="3">
        <v>600</v>
      </c>
      <c r="F3397" s="4">
        <v>42702</v>
      </c>
      <c r="G3397" s="4">
        <v>42704</v>
      </c>
      <c r="H3397" s="2" t="s">
        <v>20</v>
      </c>
      <c r="I3397" s="5" t="s">
        <v>3889</v>
      </c>
    </row>
    <row r="3398" spans="1:9" ht="25.5">
      <c r="A3398" s="2" t="s">
        <v>107</v>
      </c>
      <c r="B3398" s="2" t="s">
        <v>19</v>
      </c>
      <c r="C3398" s="2" t="s">
        <v>10</v>
      </c>
      <c r="D3398" s="2" t="s">
        <v>108</v>
      </c>
      <c r="E3398" s="3">
        <v>20000</v>
      </c>
      <c r="F3398" s="4">
        <v>42639</v>
      </c>
      <c r="G3398" s="4">
        <v>42642</v>
      </c>
      <c r="H3398" s="2" t="s">
        <v>57</v>
      </c>
      <c r="I3398" s="5" t="s">
        <v>3889</v>
      </c>
    </row>
    <row r="3399" spans="1:9" ht="51">
      <c r="A3399" s="2" t="s">
        <v>224</v>
      </c>
      <c r="B3399" s="2" t="s">
        <v>9</v>
      </c>
      <c r="C3399" s="2" t="s">
        <v>10</v>
      </c>
      <c r="D3399" s="2" t="s">
        <v>324</v>
      </c>
      <c r="E3399" s="3">
        <v>1000</v>
      </c>
      <c r="F3399" s="4">
        <v>42730</v>
      </c>
      <c r="G3399" s="4">
        <v>42733</v>
      </c>
      <c r="H3399" s="2" t="s">
        <v>20</v>
      </c>
      <c r="I3399" s="5" t="s">
        <v>3889</v>
      </c>
    </row>
    <row r="3400" spans="1:9" ht="38.25">
      <c r="A3400" s="2" t="s">
        <v>224</v>
      </c>
      <c r="B3400" s="2" t="s">
        <v>9</v>
      </c>
      <c r="C3400" s="2" t="s">
        <v>10</v>
      </c>
      <c r="D3400" s="2" t="s">
        <v>225</v>
      </c>
      <c r="E3400" s="3">
        <v>5000</v>
      </c>
      <c r="F3400" s="4">
        <v>42495</v>
      </c>
      <c r="G3400" s="4">
        <v>42509</v>
      </c>
      <c r="H3400" s="2" t="s">
        <v>20</v>
      </c>
      <c r="I3400" s="5" t="s">
        <v>3889</v>
      </c>
    </row>
    <row r="3401" spans="1:9" ht="38.25">
      <c r="A3401" s="2" t="s">
        <v>226</v>
      </c>
      <c r="B3401" s="2" t="s">
        <v>25</v>
      </c>
      <c r="C3401" s="2" t="s">
        <v>10</v>
      </c>
      <c r="D3401" s="2" t="s">
        <v>227</v>
      </c>
      <c r="E3401" s="3">
        <v>5000</v>
      </c>
      <c r="F3401" s="4">
        <v>42495</v>
      </c>
      <c r="G3401" s="4">
        <v>42502</v>
      </c>
      <c r="H3401" s="2" t="s">
        <v>12</v>
      </c>
      <c r="I3401" s="5" t="s">
        <v>3889</v>
      </c>
    </row>
    <row r="3402" spans="1:9" ht="25.5">
      <c r="A3402" s="2" t="s">
        <v>114</v>
      </c>
      <c r="B3402" s="2" t="s">
        <v>15</v>
      </c>
      <c r="C3402" s="2" t="s">
        <v>10</v>
      </c>
      <c r="D3402" s="2" t="s">
        <v>168</v>
      </c>
      <c r="E3402" s="3">
        <v>2000</v>
      </c>
      <c r="F3402" s="4">
        <v>42660</v>
      </c>
      <c r="G3402" s="4">
        <v>42662</v>
      </c>
      <c r="H3402" s="2" t="s">
        <v>20</v>
      </c>
      <c r="I3402" s="5" t="s">
        <v>3889</v>
      </c>
    </row>
    <row r="3403" spans="1:9" ht="25.5">
      <c r="A3403" s="2" t="s">
        <v>114</v>
      </c>
      <c r="B3403" s="2" t="s">
        <v>15</v>
      </c>
      <c r="C3403" s="2" t="s">
        <v>10</v>
      </c>
      <c r="D3403" s="2" t="s">
        <v>168</v>
      </c>
      <c r="E3403" s="3">
        <v>3000</v>
      </c>
      <c r="F3403" s="4">
        <v>42583</v>
      </c>
      <c r="G3403" s="4">
        <v>42584</v>
      </c>
      <c r="H3403" s="2" t="s">
        <v>20</v>
      </c>
      <c r="I3403" s="5" t="s">
        <v>3889</v>
      </c>
    </row>
    <row r="3404" spans="1:9" ht="25.5">
      <c r="A3404" s="2" t="s">
        <v>114</v>
      </c>
      <c r="B3404" s="2" t="s">
        <v>15</v>
      </c>
      <c r="C3404" s="2" t="s">
        <v>10</v>
      </c>
      <c r="D3404" s="2" t="s">
        <v>16</v>
      </c>
      <c r="E3404" s="3">
        <v>5000</v>
      </c>
      <c r="F3404" s="4">
        <v>42520</v>
      </c>
      <c r="G3404" s="4">
        <v>42523</v>
      </c>
      <c r="H3404" s="2" t="s">
        <v>20</v>
      </c>
      <c r="I3404" s="5" t="s">
        <v>3889</v>
      </c>
    </row>
    <row r="3405" spans="1:9" ht="25.5">
      <c r="A3405" s="2" t="s">
        <v>94</v>
      </c>
      <c r="B3405" s="2" t="s">
        <v>25</v>
      </c>
      <c r="C3405" s="2" t="s">
        <v>10</v>
      </c>
      <c r="D3405" s="2" t="s">
        <v>95</v>
      </c>
      <c r="E3405" s="3">
        <v>20000</v>
      </c>
      <c r="F3405" s="4">
        <v>42457</v>
      </c>
      <c r="G3405" s="4">
        <v>42459</v>
      </c>
      <c r="H3405" s="2" t="s">
        <v>20</v>
      </c>
      <c r="I3405" s="5" t="s">
        <v>3889</v>
      </c>
    </row>
    <row r="3406" spans="1:9" ht="25.5">
      <c r="A3406" s="2" t="s">
        <v>310</v>
      </c>
      <c r="B3406" s="2" t="s">
        <v>25</v>
      </c>
      <c r="C3406" s="2" t="s">
        <v>10</v>
      </c>
      <c r="D3406" s="2" t="s">
        <v>16</v>
      </c>
      <c r="E3406" s="3">
        <v>1000</v>
      </c>
      <c r="F3406" s="4">
        <v>42394</v>
      </c>
      <c r="G3406" s="4">
        <v>42401</v>
      </c>
      <c r="H3406" s="2" t="s">
        <v>20</v>
      </c>
      <c r="I3406" s="5" t="s">
        <v>3889</v>
      </c>
    </row>
    <row r="3407" spans="1:9">
      <c r="A3407" s="2" t="s">
        <v>1482</v>
      </c>
      <c r="B3407" s="2" t="s">
        <v>15</v>
      </c>
      <c r="C3407" s="2" t="s">
        <v>10</v>
      </c>
      <c r="D3407" s="2" t="s">
        <v>16</v>
      </c>
      <c r="E3407" s="3">
        <v>1500</v>
      </c>
      <c r="F3407" s="4">
        <v>42583</v>
      </c>
      <c r="G3407" s="4">
        <v>42584</v>
      </c>
      <c r="H3407" s="2" t="s">
        <v>1259</v>
      </c>
      <c r="I3407" s="5" t="s">
        <v>3904</v>
      </c>
    </row>
    <row r="3408" spans="1:9" ht="25.5">
      <c r="A3408" s="2" t="s">
        <v>1398</v>
      </c>
      <c r="B3408" s="2" t="s">
        <v>9</v>
      </c>
      <c r="C3408" s="2" t="s">
        <v>10</v>
      </c>
      <c r="D3408" s="2" t="s">
        <v>1399</v>
      </c>
      <c r="E3408" s="3">
        <v>5000</v>
      </c>
      <c r="F3408" s="4">
        <v>42660</v>
      </c>
      <c r="G3408" s="4">
        <v>42662</v>
      </c>
      <c r="H3408" s="2" t="s">
        <v>1400</v>
      </c>
      <c r="I3408" s="2" t="s">
        <v>3888</v>
      </c>
    </row>
    <row r="3409" spans="1:9" ht="25.5">
      <c r="A3409" s="2" t="s">
        <v>3781</v>
      </c>
      <c r="B3409" s="2" t="s">
        <v>19</v>
      </c>
      <c r="C3409" s="2" t="s">
        <v>10</v>
      </c>
      <c r="D3409" s="2" t="s">
        <v>3782</v>
      </c>
      <c r="E3409" s="3">
        <v>1000</v>
      </c>
      <c r="F3409" s="4">
        <v>42639</v>
      </c>
      <c r="G3409" s="4">
        <v>42642</v>
      </c>
      <c r="H3409" s="2" t="s">
        <v>119</v>
      </c>
      <c r="I3409" s="5" t="s">
        <v>3892</v>
      </c>
    </row>
    <row r="3410" spans="1:9" ht="25.5">
      <c r="A3410" s="2" t="s">
        <v>3781</v>
      </c>
      <c r="B3410" s="2" t="s">
        <v>19</v>
      </c>
      <c r="C3410" s="2" t="s">
        <v>10</v>
      </c>
      <c r="D3410" s="2" t="s">
        <v>16</v>
      </c>
      <c r="E3410" s="3">
        <v>1000</v>
      </c>
      <c r="F3410" s="4">
        <v>42478</v>
      </c>
      <c r="G3410" s="4">
        <v>42481</v>
      </c>
      <c r="H3410" s="2" t="s">
        <v>119</v>
      </c>
      <c r="I3410" s="5" t="s">
        <v>3892</v>
      </c>
    </row>
    <row r="3411" spans="1:9" ht="25.5">
      <c r="A3411" s="2" t="s">
        <v>1401</v>
      </c>
      <c r="B3411" s="2" t="s">
        <v>19</v>
      </c>
      <c r="C3411" s="2" t="s">
        <v>10</v>
      </c>
      <c r="D3411" s="2" t="s">
        <v>1227</v>
      </c>
      <c r="E3411" s="3">
        <v>1500</v>
      </c>
      <c r="F3411" s="4">
        <v>42716</v>
      </c>
      <c r="G3411" s="4">
        <v>42718</v>
      </c>
      <c r="H3411" s="2" t="s">
        <v>1237</v>
      </c>
      <c r="I3411" s="2" t="s">
        <v>3888</v>
      </c>
    </row>
    <row r="3412" spans="1:9" ht="25.5">
      <c r="A3412" s="2" t="s">
        <v>1401</v>
      </c>
      <c r="B3412" s="2" t="s">
        <v>19</v>
      </c>
      <c r="C3412" s="2" t="s">
        <v>10</v>
      </c>
      <c r="D3412" s="2" t="s">
        <v>1227</v>
      </c>
      <c r="E3412" s="3">
        <v>48500</v>
      </c>
      <c r="F3412" s="4">
        <v>42478</v>
      </c>
      <c r="G3412" s="4">
        <v>42481</v>
      </c>
      <c r="H3412" s="2" t="s">
        <v>1237</v>
      </c>
      <c r="I3412" s="2" t="s">
        <v>3888</v>
      </c>
    </row>
    <row r="3413" spans="1:9" ht="38.25">
      <c r="A3413" s="2" t="s">
        <v>1189</v>
      </c>
      <c r="B3413" s="2" t="s">
        <v>19</v>
      </c>
      <c r="C3413" s="2" t="s">
        <v>10</v>
      </c>
      <c r="D3413" s="2" t="s">
        <v>16</v>
      </c>
      <c r="E3413" s="3">
        <v>2000</v>
      </c>
      <c r="F3413" s="4">
        <v>42709</v>
      </c>
      <c r="G3413" s="4">
        <v>42713</v>
      </c>
      <c r="H3413" s="2" t="s">
        <v>130</v>
      </c>
      <c r="I3413" s="5" t="s">
        <v>3887</v>
      </c>
    </row>
    <row r="3414" spans="1:9" ht="38.25">
      <c r="A3414" s="2" t="s">
        <v>1189</v>
      </c>
      <c r="B3414" s="2" t="s">
        <v>19</v>
      </c>
      <c r="C3414" s="2" t="s">
        <v>10</v>
      </c>
      <c r="D3414" s="2" t="s">
        <v>16</v>
      </c>
      <c r="E3414" s="3">
        <v>3500</v>
      </c>
      <c r="F3414" s="4">
        <v>42688</v>
      </c>
      <c r="G3414" s="4">
        <v>42691</v>
      </c>
      <c r="H3414" s="2" t="s">
        <v>130</v>
      </c>
      <c r="I3414" s="5" t="s">
        <v>3887</v>
      </c>
    </row>
    <row r="3415" spans="1:9" ht="38.25">
      <c r="A3415" s="2" t="s">
        <v>1189</v>
      </c>
      <c r="B3415" s="2" t="s">
        <v>19</v>
      </c>
      <c r="C3415" s="2" t="s">
        <v>10</v>
      </c>
      <c r="D3415" s="2" t="s">
        <v>3352</v>
      </c>
      <c r="E3415" s="3">
        <v>2000</v>
      </c>
      <c r="F3415" s="4">
        <v>42681</v>
      </c>
      <c r="G3415" s="4">
        <v>42683</v>
      </c>
      <c r="H3415" s="2" t="s">
        <v>130</v>
      </c>
      <c r="I3415" s="5" t="s">
        <v>3887</v>
      </c>
    </row>
    <row r="3416" spans="1:9" ht="38.25">
      <c r="A3416" s="2" t="s">
        <v>1189</v>
      </c>
      <c r="B3416" s="2" t="s">
        <v>19</v>
      </c>
      <c r="C3416" s="2" t="s">
        <v>10</v>
      </c>
      <c r="D3416" s="2" t="s">
        <v>16</v>
      </c>
      <c r="E3416" s="3">
        <v>5000</v>
      </c>
      <c r="F3416" s="4">
        <v>42415</v>
      </c>
      <c r="G3416" s="4">
        <v>42713</v>
      </c>
      <c r="H3416" s="2" t="s">
        <v>130</v>
      </c>
      <c r="I3416" s="5" t="s">
        <v>3887</v>
      </c>
    </row>
    <row r="3417" spans="1:9" ht="25.5">
      <c r="A3417" s="2" t="s">
        <v>1402</v>
      </c>
      <c r="B3417" s="2" t="s">
        <v>19</v>
      </c>
      <c r="C3417" s="2" t="s">
        <v>10</v>
      </c>
      <c r="D3417" s="2" t="s">
        <v>1227</v>
      </c>
      <c r="E3417" s="3">
        <v>100000</v>
      </c>
      <c r="F3417" s="4">
        <v>42542</v>
      </c>
      <c r="G3417" s="4">
        <v>42548</v>
      </c>
      <c r="H3417" s="2" t="s">
        <v>1223</v>
      </c>
      <c r="I3417" s="2" t="s">
        <v>3888</v>
      </c>
    </row>
    <row r="3418" spans="1:9" ht="25.5">
      <c r="A3418" s="2" t="s">
        <v>169</v>
      </c>
      <c r="B3418" s="2" t="s">
        <v>15</v>
      </c>
      <c r="C3418" s="2" t="s">
        <v>10</v>
      </c>
      <c r="D3418" s="2" t="s">
        <v>16</v>
      </c>
      <c r="E3418" s="3">
        <v>1000</v>
      </c>
      <c r="F3418" s="4">
        <v>42660</v>
      </c>
      <c r="G3418" s="4">
        <v>42662</v>
      </c>
      <c r="H3418" s="2" t="s">
        <v>29</v>
      </c>
      <c r="I3418" s="2" t="s">
        <v>3888</v>
      </c>
    </row>
    <row r="3419" spans="1:9" ht="25.5">
      <c r="A3419" s="2" t="s">
        <v>3169</v>
      </c>
      <c r="B3419" s="2" t="s">
        <v>9</v>
      </c>
      <c r="C3419" s="2" t="s">
        <v>10</v>
      </c>
      <c r="D3419" s="2" t="s">
        <v>3172</v>
      </c>
      <c r="E3419" s="3">
        <v>1000</v>
      </c>
      <c r="F3419" s="4">
        <v>42625</v>
      </c>
      <c r="G3419" s="4">
        <v>42627</v>
      </c>
      <c r="H3419" s="2" t="s">
        <v>130</v>
      </c>
      <c r="I3419" s="5" t="s">
        <v>3887</v>
      </c>
    </row>
    <row r="3420" spans="1:9" ht="25.5">
      <c r="A3420" s="2" t="s">
        <v>3169</v>
      </c>
      <c r="B3420" s="2" t="s">
        <v>9</v>
      </c>
      <c r="C3420" s="2" t="s">
        <v>10</v>
      </c>
      <c r="D3420" s="2" t="s">
        <v>3172</v>
      </c>
      <c r="E3420" s="3">
        <v>1000</v>
      </c>
      <c r="F3420" s="4">
        <v>42625</v>
      </c>
      <c r="G3420" s="4">
        <v>42718</v>
      </c>
      <c r="H3420" s="2" t="s">
        <v>130</v>
      </c>
      <c r="I3420" s="5" t="s">
        <v>3887</v>
      </c>
    </row>
    <row r="3421" spans="1:9" ht="25.5">
      <c r="A3421" s="2" t="s">
        <v>3169</v>
      </c>
      <c r="B3421" s="2" t="s">
        <v>9</v>
      </c>
      <c r="C3421" s="2" t="s">
        <v>10</v>
      </c>
      <c r="D3421" s="2" t="s">
        <v>3172</v>
      </c>
      <c r="E3421" s="3">
        <v>1000</v>
      </c>
      <c r="F3421" s="4">
        <v>42625</v>
      </c>
      <c r="G3421" s="4">
        <v>42718</v>
      </c>
      <c r="H3421" s="2" t="s">
        <v>130</v>
      </c>
      <c r="I3421" s="5" t="s">
        <v>3887</v>
      </c>
    </row>
    <row r="3422" spans="1:9" ht="25.5">
      <c r="A3422" s="2" t="s">
        <v>3169</v>
      </c>
      <c r="B3422" s="2" t="s">
        <v>9</v>
      </c>
      <c r="C3422" s="2" t="s">
        <v>10</v>
      </c>
      <c r="D3422" s="2" t="s">
        <v>3171</v>
      </c>
      <c r="E3422" s="3">
        <v>1000</v>
      </c>
      <c r="F3422" s="4">
        <v>42597</v>
      </c>
      <c r="G3422" s="4">
        <v>42599</v>
      </c>
      <c r="H3422" s="2" t="s">
        <v>130</v>
      </c>
      <c r="I3422" s="5" t="s">
        <v>3887</v>
      </c>
    </row>
    <row r="3423" spans="1:9" ht="25.5">
      <c r="A3423" s="2" t="s">
        <v>3169</v>
      </c>
      <c r="B3423" s="2" t="s">
        <v>9</v>
      </c>
      <c r="C3423" s="2" t="s">
        <v>10</v>
      </c>
      <c r="D3423" s="2" t="s">
        <v>3171</v>
      </c>
      <c r="E3423" s="3">
        <v>1000</v>
      </c>
      <c r="F3423" s="4">
        <v>42597</v>
      </c>
      <c r="G3423" s="4">
        <v>42718</v>
      </c>
      <c r="H3423" s="2" t="s">
        <v>130</v>
      </c>
      <c r="I3423" s="5" t="s">
        <v>3887</v>
      </c>
    </row>
    <row r="3424" spans="1:9" ht="25.5">
      <c r="A3424" s="2" t="s">
        <v>3169</v>
      </c>
      <c r="B3424" s="2" t="s">
        <v>9</v>
      </c>
      <c r="C3424" s="2" t="s">
        <v>10</v>
      </c>
      <c r="D3424" s="2" t="s">
        <v>3171</v>
      </c>
      <c r="E3424" s="3">
        <v>1000</v>
      </c>
      <c r="F3424" s="4">
        <v>42597</v>
      </c>
      <c r="G3424" s="4">
        <v>42718</v>
      </c>
      <c r="H3424" s="2" t="s">
        <v>130</v>
      </c>
      <c r="I3424" s="5" t="s">
        <v>3887</v>
      </c>
    </row>
    <row r="3425" spans="1:9" ht="25.5">
      <c r="A3425" s="2" t="s">
        <v>3169</v>
      </c>
      <c r="B3425" s="2" t="s">
        <v>9</v>
      </c>
      <c r="C3425" s="2" t="s">
        <v>10</v>
      </c>
      <c r="D3425" s="2" t="s">
        <v>3232</v>
      </c>
      <c r="E3425" s="3">
        <v>3900</v>
      </c>
      <c r="F3425" s="4">
        <v>42576</v>
      </c>
      <c r="G3425" s="4">
        <v>42578</v>
      </c>
      <c r="H3425" s="2" t="s">
        <v>130</v>
      </c>
      <c r="I3425" s="5" t="s">
        <v>3887</v>
      </c>
    </row>
    <row r="3426" spans="1:9" ht="25.5">
      <c r="A3426" s="2" t="s">
        <v>3169</v>
      </c>
      <c r="B3426" s="2" t="s">
        <v>9</v>
      </c>
      <c r="C3426" s="2" t="s">
        <v>10</v>
      </c>
      <c r="D3426" s="2" t="s">
        <v>3170</v>
      </c>
      <c r="E3426" s="3">
        <v>500</v>
      </c>
      <c r="F3426" s="4">
        <v>42450</v>
      </c>
      <c r="G3426" s="4">
        <v>42453</v>
      </c>
      <c r="H3426" s="2" t="s">
        <v>130</v>
      </c>
      <c r="I3426" s="5" t="s">
        <v>3887</v>
      </c>
    </row>
    <row r="3427" spans="1:9" ht="25.5">
      <c r="A3427" s="2" t="s">
        <v>2951</v>
      </c>
      <c r="B3427" s="2" t="s">
        <v>25</v>
      </c>
      <c r="C3427" s="2" t="s">
        <v>10</v>
      </c>
      <c r="D3427" s="2" t="s">
        <v>1526</v>
      </c>
      <c r="E3427" s="3">
        <v>4000</v>
      </c>
      <c r="F3427" s="4">
        <v>42415</v>
      </c>
      <c r="G3427" s="4">
        <v>42418</v>
      </c>
      <c r="H3427" s="2" t="s">
        <v>29</v>
      </c>
      <c r="I3427" s="2" t="s">
        <v>3888</v>
      </c>
    </row>
    <row r="3428" spans="1:9">
      <c r="A3428" s="2" t="s">
        <v>2119</v>
      </c>
      <c r="B3428" s="2" t="s">
        <v>15</v>
      </c>
      <c r="C3428" s="2" t="s">
        <v>10</v>
      </c>
      <c r="D3428" s="2" t="s">
        <v>2120</v>
      </c>
      <c r="E3428" s="3">
        <v>1000</v>
      </c>
      <c r="F3428" s="4">
        <v>42464</v>
      </c>
      <c r="G3428" s="4">
        <v>42467</v>
      </c>
      <c r="H3428" s="2" t="s">
        <v>130</v>
      </c>
      <c r="I3428" s="5" t="s">
        <v>3887</v>
      </c>
    </row>
    <row r="3429" spans="1:9" ht="25.5">
      <c r="A3429" s="2" t="s">
        <v>564</v>
      </c>
      <c r="B3429" s="2" t="s">
        <v>19</v>
      </c>
      <c r="C3429" s="2" t="s">
        <v>10</v>
      </c>
      <c r="D3429" s="2" t="s">
        <v>16</v>
      </c>
      <c r="E3429" s="3">
        <v>1000</v>
      </c>
      <c r="F3429" s="4">
        <v>42716</v>
      </c>
      <c r="G3429" s="4">
        <v>42718</v>
      </c>
      <c r="H3429" s="2" t="s">
        <v>130</v>
      </c>
      <c r="I3429" s="5" t="s">
        <v>3887</v>
      </c>
    </row>
    <row r="3430" spans="1:9" ht="51">
      <c r="A3430" s="2" t="s">
        <v>564</v>
      </c>
      <c r="B3430" s="2" t="s">
        <v>19</v>
      </c>
      <c r="C3430" s="2" t="s">
        <v>10</v>
      </c>
      <c r="D3430" s="2" t="s">
        <v>565</v>
      </c>
      <c r="E3430" s="3">
        <v>5000</v>
      </c>
      <c r="F3430" s="4">
        <v>42677</v>
      </c>
      <c r="G3430" s="4">
        <v>42682</v>
      </c>
      <c r="H3430" s="2" t="s">
        <v>130</v>
      </c>
      <c r="I3430" s="5" t="s">
        <v>3887</v>
      </c>
    </row>
    <row r="3431" spans="1:9" ht="51">
      <c r="A3431" s="2" t="s">
        <v>564</v>
      </c>
      <c r="B3431" s="2" t="s">
        <v>19</v>
      </c>
      <c r="C3431" s="2" t="s">
        <v>10</v>
      </c>
      <c r="D3431" s="2" t="s">
        <v>565</v>
      </c>
      <c r="E3431" s="3">
        <v>5000</v>
      </c>
      <c r="F3431" s="4">
        <v>42677</v>
      </c>
      <c r="G3431" s="4">
        <v>42682</v>
      </c>
      <c r="H3431" s="2" t="s">
        <v>130</v>
      </c>
      <c r="I3431" s="5" t="s">
        <v>3887</v>
      </c>
    </row>
    <row r="3432" spans="1:9" ht="25.5">
      <c r="A3432" s="2" t="s">
        <v>564</v>
      </c>
      <c r="B3432" s="2" t="s">
        <v>19</v>
      </c>
      <c r="C3432" s="2" t="s">
        <v>10</v>
      </c>
      <c r="D3432" s="2" t="s">
        <v>16</v>
      </c>
      <c r="E3432" s="3">
        <v>500</v>
      </c>
      <c r="F3432" s="4">
        <v>42667</v>
      </c>
      <c r="G3432" s="4">
        <v>42669</v>
      </c>
      <c r="H3432" s="2" t="s">
        <v>130</v>
      </c>
      <c r="I3432" s="5" t="s">
        <v>3887</v>
      </c>
    </row>
    <row r="3433" spans="1:9" ht="25.5">
      <c r="A3433" s="2" t="s">
        <v>564</v>
      </c>
      <c r="B3433" s="2" t="s">
        <v>19</v>
      </c>
      <c r="C3433" s="2" t="s">
        <v>10</v>
      </c>
      <c r="D3433" s="2" t="s">
        <v>16</v>
      </c>
      <c r="E3433" s="3">
        <v>1000</v>
      </c>
      <c r="F3433" s="4">
        <v>42646</v>
      </c>
      <c r="G3433" s="4">
        <v>42648</v>
      </c>
      <c r="H3433" s="2" t="s">
        <v>130</v>
      </c>
      <c r="I3433" s="5" t="s">
        <v>3887</v>
      </c>
    </row>
    <row r="3434" spans="1:9" ht="25.5">
      <c r="A3434" s="2" t="s">
        <v>564</v>
      </c>
      <c r="B3434" s="2" t="s">
        <v>19</v>
      </c>
      <c r="C3434" s="2" t="s">
        <v>10</v>
      </c>
      <c r="D3434" s="2" t="s">
        <v>1403</v>
      </c>
      <c r="E3434" s="3">
        <v>2000</v>
      </c>
      <c r="F3434" s="4">
        <v>42541</v>
      </c>
      <c r="G3434" s="4">
        <v>42543</v>
      </c>
      <c r="H3434" s="2" t="s">
        <v>130</v>
      </c>
      <c r="I3434" s="5" t="s">
        <v>3887</v>
      </c>
    </row>
    <row r="3435" spans="1:9" ht="25.5">
      <c r="A3435" s="2" t="s">
        <v>1984</v>
      </c>
      <c r="B3435" s="2" t="s">
        <v>19</v>
      </c>
      <c r="C3435" s="2" t="s">
        <v>10</v>
      </c>
      <c r="D3435" s="2" t="s">
        <v>16</v>
      </c>
      <c r="E3435" s="3">
        <v>1000</v>
      </c>
      <c r="F3435" s="4">
        <v>42688</v>
      </c>
      <c r="G3435" s="4">
        <v>42691</v>
      </c>
      <c r="H3435" s="2" t="s">
        <v>187</v>
      </c>
      <c r="I3435" s="5" t="s">
        <v>3894</v>
      </c>
    </row>
    <row r="3436" spans="1:9" ht="25.5">
      <c r="A3436" s="2" t="s">
        <v>1984</v>
      </c>
      <c r="B3436" s="2" t="s">
        <v>19</v>
      </c>
      <c r="C3436" s="2" t="s">
        <v>10</v>
      </c>
      <c r="D3436" s="2" t="s">
        <v>2021</v>
      </c>
      <c r="E3436" s="3">
        <v>724</v>
      </c>
      <c r="F3436" s="4">
        <v>42492</v>
      </c>
      <c r="G3436" s="4">
        <v>42494</v>
      </c>
      <c r="H3436" s="2" t="s">
        <v>187</v>
      </c>
      <c r="I3436" s="5" t="s">
        <v>3894</v>
      </c>
    </row>
    <row r="3437" spans="1:9" ht="25.5">
      <c r="A3437" s="2" t="s">
        <v>1984</v>
      </c>
      <c r="B3437" s="2" t="s">
        <v>19</v>
      </c>
      <c r="C3437" s="2" t="s">
        <v>10</v>
      </c>
      <c r="D3437" s="2" t="s">
        <v>16</v>
      </c>
      <c r="E3437" s="3">
        <v>5000</v>
      </c>
      <c r="F3437" s="4">
        <v>42471</v>
      </c>
      <c r="G3437" s="4">
        <v>42474</v>
      </c>
      <c r="H3437" s="2" t="s">
        <v>187</v>
      </c>
      <c r="I3437" s="5" t="s">
        <v>3894</v>
      </c>
    </row>
    <row r="3438" spans="1:9" ht="25.5">
      <c r="A3438" s="2" t="s">
        <v>416</v>
      </c>
      <c r="B3438" s="2" t="s">
        <v>385</v>
      </c>
      <c r="C3438" s="2" t="s">
        <v>10</v>
      </c>
      <c r="D3438" s="2" t="s">
        <v>16</v>
      </c>
      <c r="E3438" s="3">
        <v>800</v>
      </c>
      <c r="F3438" s="4">
        <v>42534</v>
      </c>
      <c r="G3438" s="4">
        <v>42536</v>
      </c>
      <c r="H3438" s="2" t="s">
        <v>130</v>
      </c>
      <c r="I3438" s="5" t="s">
        <v>3887</v>
      </c>
    </row>
    <row r="3439" spans="1:9" ht="51">
      <c r="A3439" s="2" t="s">
        <v>2952</v>
      </c>
      <c r="B3439" s="2" t="s">
        <v>385</v>
      </c>
      <c r="C3439" s="2" t="s">
        <v>10</v>
      </c>
      <c r="D3439" s="2" t="s">
        <v>2953</v>
      </c>
      <c r="E3439" s="3">
        <v>5000</v>
      </c>
      <c r="F3439" s="4">
        <v>42495</v>
      </c>
      <c r="G3439" s="4">
        <v>42509</v>
      </c>
      <c r="H3439" s="2" t="s">
        <v>138</v>
      </c>
      <c r="I3439" s="5" t="s">
        <v>3893</v>
      </c>
    </row>
    <row r="3440" spans="1:9">
      <c r="A3440" s="2" t="s">
        <v>2465</v>
      </c>
      <c r="B3440" s="2" t="s">
        <v>28</v>
      </c>
      <c r="C3440" s="2" t="s">
        <v>10</v>
      </c>
      <c r="D3440" s="2" t="s">
        <v>16</v>
      </c>
      <c r="E3440" s="3">
        <v>2000</v>
      </c>
      <c r="F3440" s="4">
        <v>42716</v>
      </c>
      <c r="G3440" s="4">
        <v>42718</v>
      </c>
      <c r="H3440" s="2" t="s">
        <v>2466</v>
      </c>
      <c r="I3440" s="5" t="s">
        <v>3910</v>
      </c>
    </row>
    <row r="3441" spans="1:9">
      <c r="A3441" s="2" t="s">
        <v>2465</v>
      </c>
      <c r="B3441" s="2" t="s">
        <v>28</v>
      </c>
      <c r="C3441" s="2" t="s">
        <v>10</v>
      </c>
      <c r="D3441" s="2" t="s">
        <v>16</v>
      </c>
      <c r="E3441" s="3">
        <v>1000</v>
      </c>
      <c r="F3441" s="4">
        <v>42590</v>
      </c>
      <c r="G3441" s="4">
        <v>42592</v>
      </c>
      <c r="H3441" s="2" t="s">
        <v>2466</v>
      </c>
      <c r="I3441" s="5" t="s">
        <v>3910</v>
      </c>
    </row>
    <row r="3442" spans="1:9">
      <c r="A3442" s="2" t="s">
        <v>3353</v>
      </c>
      <c r="B3442" s="2" t="s">
        <v>15</v>
      </c>
      <c r="C3442" s="2" t="s">
        <v>10</v>
      </c>
      <c r="D3442" s="2" t="s">
        <v>16</v>
      </c>
      <c r="E3442" s="3">
        <v>25000</v>
      </c>
      <c r="F3442" s="4">
        <v>42681</v>
      </c>
      <c r="G3442" s="4">
        <v>42683</v>
      </c>
      <c r="H3442" s="2" t="s">
        <v>119</v>
      </c>
      <c r="I3442" s="5" t="s">
        <v>3892</v>
      </c>
    </row>
    <row r="3443" spans="1:9">
      <c r="A3443" s="2" t="s">
        <v>3353</v>
      </c>
      <c r="B3443" s="2" t="s">
        <v>15</v>
      </c>
      <c r="C3443" s="2" t="s">
        <v>10</v>
      </c>
      <c r="D3443" s="2" t="s">
        <v>3354</v>
      </c>
      <c r="E3443" s="3">
        <v>5000</v>
      </c>
      <c r="F3443" s="4">
        <v>42611</v>
      </c>
      <c r="G3443" s="4">
        <v>42612</v>
      </c>
      <c r="H3443" s="2" t="s">
        <v>119</v>
      </c>
      <c r="I3443" s="5" t="s">
        <v>3892</v>
      </c>
    </row>
    <row r="3444" spans="1:9">
      <c r="A3444" s="2" t="s">
        <v>3353</v>
      </c>
      <c r="B3444" s="2" t="s">
        <v>15</v>
      </c>
      <c r="C3444" s="2" t="s">
        <v>10</v>
      </c>
      <c r="D3444" s="2" t="s">
        <v>16</v>
      </c>
      <c r="E3444" s="3">
        <v>2500</v>
      </c>
      <c r="F3444" s="4">
        <v>42520</v>
      </c>
      <c r="G3444" s="4">
        <v>42523</v>
      </c>
      <c r="H3444" s="2" t="s">
        <v>119</v>
      </c>
      <c r="I3444" s="5" t="s">
        <v>3892</v>
      </c>
    </row>
    <row r="3445" spans="1:9" ht="25.5">
      <c r="A3445" s="2" t="s">
        <v>646</v>
      </c>
      <c r="B3445" s="2" t="s">
        <v>28</v>
      </c>
      <c r="C3445" s="2" t="s">
        <v>10</v>
      </c>
      <c r="D3445" s="2" t="s">
        <v>647</v>
      </c>
      <c r="E3445" s="3">
        <v>3000</v>
      </c>
      <c r="F3445" s="4">
        <v>42646</v>
      </c>
      <c r="G3445" s="4">
        <v>42648</v>
      </c>
      <c r="H3445" s="2" t="s">
        <v>648</v>
      </c>
      <c r="I3445" s="2" t="s">
        <v>3888</v>
      </c>
    </row>
    <row r="3446" spans="1:9">
      <c r="A3446" s="2" t="s">
        <v>1090</v>
      </c>
      <c r="B3446" s="2" t="s">
        <v>9</v>
      </c>
      <c r="C3446" s="2" t="s">
        <v>10</v>
      </c>
      <c r="D3446" s="2" t="s">
        <v>16</v>
      </c>
      <c r="E3446" s="3">
        <v>1000</v>
      </c>
      <c r="F3446" s="4">
        <v>42646</v>
      </c>
      <c r="G3446" s="4">
        <v>42648</v>
      </c>
      <c r="H3446" s="2" t="s">
        <v>1091</v>
      </c>
      <c r="I3446" s="5" t="s">
        <v>3898</v>
      </c>
    </row>
    <row r="3447" spans="1:9" ht="25.5">
      <c r="A3447" s="2" t="s">
        <v>3065</v>
      </c>
      <c r="B3447" s="2" t="s">
        <v>19</v>
      </c>
      <c r="C3447" s="2" t="s">
        <v>10</v>
      </c>
      <c r="D3447" s="2" t="s">
        <v>16</v>
      </c>
      <c r="E3447" s="3">
        <v>4421</v>
      </c>
      <c r="F3447" s="4">
        <v>42681</v>
      </c>
      <c r="G3447" s="4">
        <v>42683</v>
      </c>
      <c r="H3447" s="2" t="s">
        <v>3066</v>
      </c>
      <c r="I3447" s="2" t="s">
        <v>3888</v>
      </c>
    </row>
    <row r="3448" spans="1:9" ht="25.5">
      <c r="A3448" s="2" t="s">
        <v>228</v>
      </c>
      <c r="B3448" s="2" t="s">
        <v>28</v>
      </c>
      <c r="C3448" s="2" t="s">
        <v>10</v>
      </c>
      <c r="D3448" s="2" t="s">
        <v>229</v>
      </c>
      <c r="E3448" s="3">
        <v>5000</v>
      </c>
      <c r="F3448" s="4">
        <v>42499</v>
      </c>
      <c r="G3448" s="4">
        <v>42501</v>
      </c>
      <c r="H3448" s="2" t="s">
        <v>230</v>
      </c>
      <c r="I3448" s="5" t="s">
        <v>3894</v>
      </c>
    </row>
    <row r="3449" spans="1:9">
      <c r="A3449" s="2" t="s">
        <v>228</v>
      </c>
      <c r="B3449" s="2" t="s">
        <v>28</v>
      </c>
      <c r="C3449" s="2" t="s">
        <v>10</v>
      </c>
      <c r="D3449" s="2" t="s">
        <v>16</v>
      </c>
      <c r="E3449" s="3">
        <v>5000</v>
      </c>
      <c r="F3449" s="4">
        <v>42471</v>
      </c>
      <c r="G3449" s="4">
        <v>42474</v>
      </c>
      <c r="H3449" s="2" t="s">
        <v>230</v>
      </c>
      <c r="I3449" s="5" t="s">
        <v>3894</v>
      </c>
    </row>
    <row r="3450" spans="1:9" ht="25.5">
      <c r="A3450" s="2" t="s">
        <v>3075</v>
      </c>
      <c r="B3450" s="2" t="s">
        <v>19</v>
      </c>
      <c r="C3450" s="2" t="s">
        <v>10</v>
      </c>
      <c r="D3450" s="2" t="s">
        <v>16</v>
      </c>
      <c r="E3450" s="3">
        <v>1000</v>
      </c>
      <c r="F3450" s="4">
        <v>42450</v>
      </c>
      <c r="G3450" s="4">
        <v>42453</v>
      </c>
      <c r="H3450" s="2" t="s">
        <v>3076</v>
      </c>
      <c r="I3450" s="2" t="s">
        <v>3888</v>
      </c>
    </row>
    <row r="3451" spans="1:9" ht="63.75">
      <c r="A3451" s="2" t="s">
        <v>231</v>
      </c>
      <c r="B3451" s="2" t="s">
        <v>9</v>
      </c>
      <c r="C3451" s="2" t="s">
        <v>10</v>
      </c>
      <c r="D3451" s="2" t="s">
        <v>232</v>
      </c>
      <c r="E3451" s="3">
        <v>5000</v>
      </c>
      <c r="F3451" s="4">
        <v>42495</v>
      </c>
      <c r="G3451" s="4">
        <v>42502</v>
      </c>
      <c r="H3451" s="2" t="s">
        <v>187</v>
      </c>
      <c r="I3451" s="5" t="s">
        <v>3894</v>
      </c>
    </row>
    <row r="3452" spans="1:9" ht="25.5">
      <c r="A3452" s="2" t="s">
        <v>892</v>
      </c>
      <c r="B3452" s="2" t="s">
        <v>15</v>
      </c>
      <c r="C3452" s="2" t="s">
        <v>10</v>
      </c>
      <c r="D3452" s="2" t="s">
        <v>16</v>
      </c>
      <c r="E3452" s="3">
        <v>10000</v>
      </c>
      <c r="F3452" s="4">
        <v>42716</v>
      </c>
      <c r="G3452" s="4">
        <v>42718</v>
      </c>
      <c r="H3452" s="2" t="s">
        <v>130</v>
      </c>
      <c r="I3452" s="5" t="s">
        <v>3887</v>
      </c>
    </row>
    <row r="3453" spans="1:9" ht="25.5">
      <c r="A3453" s="2" t="s">
        <v>3116</v>
      </c>
      <c r="B3453" s="2" t="s">
        <v>19</v>
      </c>
      <c r="C3453" s="2" t="s">
        <v>10</v>
      </c>
      <c r="D3453" s="2" t="s">
        <v>3117</v>
      </c>
      <c r="E3453" s="3">
        <v>1400</v>
      </c>
      <c r="F3453" s="4">
        <v>42464</v>
      </c>
      <c r="G3453" s="4">
        <v>42467</v>
      </c>
      <c r="H3453" s="2" t="s">
        <v>519</v>
      </c>
      <c r="I3453" s="5" t="s">
        <v>3904</v>
      </c>
    </row>
    <row r="3454" spans="1:9">
      <c r="A3454" s="2" t="s">
        <v>719</v>
      </c>
      <c r="B3454" s="2" t="s">
        <v>28</v>
      </c>
      <c r="C3454" s="2" t="s">
        <v>10</v>
      </c>
      <c r="D3454" s="2" t="s">
        <v>720</v>
      </c>
      <c r="E3454" s="3">
        <v>500</v>
      </c>
      <c r="F3454" s="4">
        <v>42660</v>
      </c>
      <c r="G3454" s="4">
        <v>42662</v>
      </c>
      <c r="H3454" s="2" t="s">
        <v>383</v>
      </c>
      <c r="I3454" s="5" t="s">
        <v>3898</v>
      </c>
    </row>
    <row r="3455" spans="1:9" ht="51">
      <c r="A3455" s="2" t="s">
        <v>2371</v>
      </c>
      <c r="B3455" s="2" t="s">
        <v>19</v>
      </c>
      <c r="C3455" s="2" t="s">
        <v>10</v>
      </c>
      <c r="D3455" s="2" t="s">
        <v>2372</v>
      </c>
      <c r="E3455" s="3">
        <v>10000</v>
      </c>
      <c r="F3455" s="4">
        <v>42677</v>
      </c>
      <c r="G3455" s="4">
        <v>42685</v>
      </c>
      <c r="H3455" s="2" t="s">
        <v>383</v>
      </c>
      <c r="I3455" s="5" t="s">
        <v>3898</v>
      </c>
    </row>
    <row r="3456" spans="1:9">
      <c r="A3456" s="2" t="s">
        <v>884</v>
      </c>
      <c r="B3456" s="2" t="s">
        <v>28</v>
      </c>
      <c r="C3456" s="2" t="s">
        <v>10</v>
      </c>
      <c r="D3456" s="2" t="s">
        <v>16</v>
      </c>
      <c r="E3456" s="3">
        <v>500</v>
      </c>
      <c r="F3456" s="4">
        <v>42660</v>
      </c>
      <c r="G3456" s="4">
        <v>42662</v>
      </c>
      <c r="H3456" s="2" t="s">
        <v>383</v>
      </c>
      <c r="I3456" s="5" t="s">
        <v>3898</v>
      </c>
    </row>
    <row r="3457" spans="1:9">
      <c r="A3457" s="2" t="s">
        <v>884</v>
      </c>
      <c r="B3457" s="2" t="s">
        <v>28</v>
      </c>
      <c r="C3457" s="2" t="s">
        <v>10</v>
      </c>
      <c r="D3457" s="2" t="s">
        <v>16</v>
      </c>
      <c r="E3457" s="3">
        <v>1400</v>
      </c>
      <c r="F3457" s="4">
        <v>42464</v>
      </c>
      <c r="G3457" s="4">
        <v>42467</v>
      </c>
      <c r="H3457" s="2" t="s">
        <v>383</v>
      </c>
      <c r="I3457" s="5" t="s">
        <v>3898</v>
      </c>
    </row>
    <row r="3458" spans="1:9">
      <c r="A3458" s="2" t="s">
        <v>586</v>
      </c>
      <c r="B3458" s="2" t="s">
        <v>28</v>
      </c>
      <c r="C3458" s="2" t="s">
        <v>10</v>
      </c>
      <c r="D3458" s="2" t="s">
        <v>16</v>
      </c>
      <c r="E3458" s="3">
        <v>250</v>
      </c>
      <c r="F3458" s="4">
        <v>42471</v>
      </c>
      <c r="G3458" s="4">
        <v>42474</v>
      </c>
      <c r="H3458" s="2" t="s">
        <v>383</v>
      </c>
      <c r="I3458" s="5" t="s">
        <v>3898</v>
      </c>
    </row>
    <row r="3459" spans="1:9" ht="63.75">
      <c r="A3459" s="2" t="s">
        <v>587</v>
      </c>
      <c r="B3459" s="2" t="s">
        <v>28</v>
      </c>
      <c r="C3459" s="2" t="s">
        <v>10</v>
      </c>
      <c r="D3459" s="2" t="s">
        <v>588</v>
      </c>
      <c r="E3459" s="3">
        <v>500</v>
      </c>
      <c r="F3459" s="4">
        <v>42492</v>
      </c>
      <c r="G3459" s="4">
        <v>42494</v>
      </c>
      <c r="H3459" s="2" t="s">
        <v>383</v>
      </c>
      <c r="I3459" s="5" t="s">
        <v>3898</v>
      </c>
    </row>
    <row r="3460" spans="1:9" ht="25.5">
      <c r="A3460" s="2" t="s">
        <v>702</v>
      </c>
      <c r="B3460" s="2" t="s">
        <v>9</v>
      </c>
      <c r="C3460" s="2" t="s">
        <v>10</v>
      </c>
      <c r="D3460" s="2" t="s">
        <v>703</v>
      </c>
      <c r="E3460" s="3">
        <v>10000</v>
      </c>
      <c r="F3460" s="4">
        <v>42695</v>
      </c>
      <c r="G3460" s="4">
        <v>42696</v>
      </c>
      <c r="H3460" s="2" t="s">
        <v>383</v>
      </c>
      <c r="I3460" s="5" t="s">
        <v>3898</v>
      </c>
    </row>
    <row r="3461" spans="1:9" ht="25.5">
      <c r="A3461" s="2" t="s">
        <v>702</v>
      </c>
      <c r="B3461" s="2" t="s">
        <v>9</v>
      </c>
      <c r="C3461" s="2" t="s">
        <v>10</v>
      </c>
      <c r="D3461" s="2" t="s">
        <v>16</v>
      </c>
      <c r="E3461" s="3">
        <v>4500</v>
      </c>
      <c r="F3461" s="4">
        <v>42646</v>
      </c>
      <c r="G3461" s="4">
        <v>42648</v>
      </c>
      <c r="H3461" s="2" t="s">
        <v>383</v>
      </c>
      <c r="I3461" s="5" t="s">
        <v>3898</v>
      </c>
    </row>
    <row r="3462" spans="1:9" ht="25.5">
      <c r="A3462" s="2" t="s">
        <v>702</v>
      </c>
      <c r="B3462" s="2" t="s">
        <v>9</v>
      </c>
      <c r="C3462" s="2" t="s">
        <v>10</v>
      </c>
      <c r="D3462" s="2" t="s">
        <v>957</v>
      </c>
      <c r="E3462" s="3">
        <v>500</v>
      </c>
      <c r="F3462" s="4">
        <v>42478</v>
      </c>
      <c r="G3462" s="4">
        <v>42481</v>
      </c>
      <c r="H3462" s="2" t="s">
        <v>383</v>
      </c>
      <c r="I3462" s="5" t="s">
        <v>3898</v>
      </c>
    </row>
    <row r="3463" spans="1:9" ht="25.5">
      <c r="A3463" s="2" t="s">
        <v>1003</v>
      </c>
      <c r="B3463" s="2" t="s">
        <v>9</v>
      </c>
      <c r="C3463" s="2" t="s">
        <v>10</v>
      </c>
      <c r="D3463" s="2" t="s">
        <v>1004</v>
      </c>
      <c r="E3463" s="3">
        <v>250</v>
      </c>
      <c r="F3463" s="4">
        <v>42457</v>
      </c>
      <c r="G3463" s="4">
        <v>42459</v>
      </c>
      <c r="H3463" s="2" t="s">
        <v>383</v>
      </c>
      <c r="I3463" s="5" t="s">
        <v>3898</v>
      </c>
    </row>
    <row r="3464" spans="1:9" ht="76.5">
      <c r="A3464" s="2" t="s">
        <v>402</v>
      </c>
      <c r="B3464" s="2" t="s">
        <v>28</v>
      </c>
      <c r="C3464" s="2" t="s">
        <v>10</v>
      </c>
      <c r="D3464" s="2" t="s">
        <v>403</v>
      </c>
      <c r="E3464" s="3">
        <v>879</v>
      </c>
      <c r="F3464" s="4">
        <v>42688</v>
      </c>
      <c r="G3464" s="4">
        <v>42691</v>
      </c>
      <c r="H3464" s="2" t="s">
        <v>404</v>
      </c>
      <c r="I3464" s="5" t="s">
        <v>3901</v>
      </c>
    </row>
    <row r="3465" spans="1:9" ht="25.5">
      <c r="A3465" s="2" t="s">
        <v>1404</v>
      </c>
      <c r="B3465" s="2" t="s">
        <v>9</v>
      </c>
      <c r="C3465" s="2" t="s">
        <v>10</v>
      </c>
      <c r="D3465" s="2" t="s">
        <v>1405</v>
      </c>
      <c r="E3465" s="3">
        <v>2200</v>
      </c>
      <c r="F3465" s="4">
        <v>42688</v>
      </c>
      <c r="G3465" s="4">
        <v>42691</v>
      </c>
      <c r="H3465" s="2" t="s">
        <v>1242</v>
      </c>
      <c r="I3465" s="2" t="s">
        <v>3888</v>
      </c>
    </row>
    <row r="3466" spans="1:9" ht="25.5">
      <c r="A3466" s="2" t="s">
        <v>1406</v>
      </c>
      <c r="B3466" s="2" t="s">
        <v>19</v>
      </c>
      <c r="C3466" s="2" t="s">
        <v>10</v>
      </c>
      <c r="D3466" s="2" t="s">
        <v>1227</v>
      </c>
      <c r="E3466" s="3">
        <v>1020</v>
      </c>
      <c r="F3466" s="4">
        <v>42506</v>
      </c>
      <c r="G3466" s="4">
        <v>42508</v>
      </c>
      <c r="H3466" s="2" t="s">
        <v>1242</v>
      </c>
      <c r="I3466" s="2" t="s">
        <v>3888</v>
      </c>
    </row>
    <row r="3467" spans="1:9" ht="25.5">
      <c r="A3467" s="2" t="s">
        <v>502</v>
      </c>
      <c r="B3467" s="2" t="s">
        <v>19</v>
      </c>
      <c r="C3467" s="2" t="s">
        <v>10</v>
      </c>
      <c r="D3467" s="2" t="s">
        <v>16</v>
      </c>
      <c r="E3467" s="3">
        <v>316</v>
      </c>
      <c r="F3467" s="4">
        <v>42520</v>
      </c>
      <c r="G3467" s="4">
        <v>42523</v>
      </c>
      <c r="H3467" s="2" t="s">
        <v>383</v>
      </c>
      <c r="I3467" s="5" t="s">
        <v>3898</v>
      </c>
    </row>
    <row r="3468" spans="1:9" ht="25.5">
      <c r="A3468" s="2" t="s">
        <v>3355</v>
      </c>
      <c r="B3468" s="2" t="s">
        <v>19</v>
      </c>
      <c r="C3468" s="2" t="s">
        <v>10</v>
      </c>
      <c r="D3468" s="2" t="s">
        <v>16</v>
      </c>
      <c r="E3468" s="3">
        <v>2000</v>
      </c>
      <c r="F3468" s="4">
        <v>42681</v>
      </c>
      <c r="G3468" s="4">
        <v>42683</v>
      </c>
      <c r="H3468" s="2" t="s">
        <v>119</v>
      </c>
      <c r="I3468" s="5" t="s">
        <v>3892</v>
      </c>
    </row>
    <row r="3469" spans="1:9" ht="25.5">
      <c r="A3469" s="2" t="s">
        <v>3355</v>
      </c>
      <c r="B3469" s="2" t="s">
        <v>19</v>
      </c>
      <c r="C3469" s="2" t="s">
        <v>10</v>
      </c>
      <c r="D3469" s="2" t="s">
        <v>16</v>
      </c>
      <c r="E3469" s="3">
        <v>1000</v>
      </c>
      <c r="F3469" s="4">
        <v>42380</v>
      </c>
      <c r="G3469" s="4">
        <v>42382</v>
      </c>
      <c r="H3469" s="2" t="s">
        <v>119</v>
      </c>
      <c r="I3469" s="5" t="s">
        <v>3892</v>
      </c>
    </row>
    <row r="3470" spans="1:9" ht="25.5">
      <c r="A3470" s="2" t="s">
        <v>417</v>
      </c>
      <c r="B3470" s="2" t="s">
        <v>19</v>
      </c>
      <c r="C3470" s="2" t="s">
        <v>10</v>
      </c>
      <c r="D3470" s="2" t="s">
        <v>16</v>
      </c>
      <c r="E3470" s="3">
        <v>1500</v>
      </c>
      <c r="F3470" s="4">
        <v>42709</v>
      </c>
      <c r="G3470" s="4">
        <v>42713</v>
      </c>
      <c r="H3470" s="2" t="s">
        <v>419</v>
      </c>
      <c r="I3470" s="5" t="s">
        <v>3900</v>
      </c>
    </row>
    <row r="3471" spans="1:9" ht="25.5">
      <c r="A3471" s="2" t="s">
        <v>417</v>
      </c>
      <c r="B3471" s="2" t="s">
        <v>19</v>
      </c>
      <c r="C3471" s="2" t="s">
        <v>10</v>
      </c>
      <c r="D3471" s="2" t="s">
        <v>16</v>
      </c>
      <c r="E3471" s="3">
        <v>2000</v>
      </c>
      <c r="F3471" s="4">
        <v>42702</v>
      </c>
      <c r="G3471" s="4">
        <v>42704</v>
      </c>
      <c r="H3471" s="2" t="s">
        <v>419</v>
      </c>
      <c r="I3471" s="5" t="s">
        <v>3900</v>
      </c>
    </row>
    <row r="3472" spans="1:9" ht="25.5">
      <c r="A3472" s="2" t="s">
        <v>417</v>
      </c>
      <c r="B3472" s="2" t="s">
        <v>19</v>
      </c>
      <c r="C3472" s="2" t="s">
        <v>10</v>
      </c>
      <c r="D3472" s="2" t="s">
        <v>16</v>
      </c>
      <c r="E3472" s="3">
        <v>1000</v>
      </c>
      <c r="F3472" s="4">
        <v>42660</v>
      </c>
      <c r="G3472" s="4">
        <v>42662</v>
      </c>
      <c r="H3472" s="2" t="s">
        <v>419</v>
      </c>
      <c r="I3472" s="5" t="s">
        <v>3900</v>
      </c>
    </row>
    <row r="3473" spans="1:9" ht="25.5">
      <c r="A3473" s="2" t="s">
        <v>417</v>
      </c>
      <c r="B3473" s="2" t="s">
        <v>19</v>
      </c>
      <c r="C3473" s="2" t="s">
        <v>10</v>
      </c>
      <c r="D3473" s="2" t="s">
        <v>16</v>
      </c>
      <c r="E3473" s="3">
        <v>1000</v>
      </c>
      <c r="F3473" s="4">
        <v>42660</v>
      </c>
      <c r="G3473" s="4">
        <v>42662</v>
      </c>
      <c r="H3473" s="2" t="s">
        <v>419</v>
      </c>
      <c r="I3473" s="5" t="s">
        <v>3900</v>
      </c>
    </row>
    <row r="3474" spans="1:9" ht="25.5">
      <c r="A3474" s="2" t="s">
        <v>417</v>
      </c>
      <c r="B3474" s="2" t="s">
        <v>19</v>
      </c>
      <c r="C3474" s="2" t="s">
        <v>10</v>
      </c>
      <c r="D3474" s="2" t="s">
        <v>16</v>
      </c>
      <c r="E3474" s="3">
        <v>1000</v>
      </c>
      <c r="F3474" s="4">
        <v>42653</v>
      </c>
      <c r="G3474" s="4">
        <v>42654</v>
      </c>
      <c r="H3474" s="2" t="s">
        <v>419</v>
      </c>
      <c r="I3474" s="5" t="s">
        <v>3900</v>
      </c>
    </row>
    <row r="3475" spans="1:9" ht="25.5">
      <c r="A3475" s="2" t="s">
        <v>417</v>
      </c>
      <c r="B3475" s="2" t="s">
        <v>19</v>
      </c>
      <c r="C3475" s="2" t="s">
        <v>10</v>
      </c>
      <c r="D3475" s="2" t="s">
        <v>418</v>
      </c>
      <c r="E3475" s="3">
        <v>1000</v>
      </c>
      <c r="F3475" s="4">
        <v>42506</v>
      </c>
      <c r="G3475" s="4">
        <v>42508</v>
      </c>
      <c r="H3475" s="2" t="s">
        <v>419</v>
      </c>
      <c r="I3475" s="5" t="s">
        <v>3900</v>
      </c>
    </row>
    <row r="3476" spans="1:9" ht="25.5">
      <c r="A3476" s="2" t="s">
        <v>417</v>
      </c>
      <c r="B3476" s="2" t="s">
        <v>19</v>
      </c>
      <c r="C3476" s="2" t="s">
        <v>10</v>
      </c>
      <c r="D3476" s="2" t="s">
        <v>420</v>
      </c>
      <c r="E3476" s="3">
        <v>2500</v>
      </c>
      <c r="F3476" s="4">
        <v>42457</v>
      </c>
      <c r="G3476" s="4">
        <v>42459</v>
      </c>
      <c r="H3476" s="2" t="s">
        <v>419</v>
      </c>
      <c r="I3476" s="5" t="s">
        <v>3900</v>
      </c>
    </row>
    <row r="3477" spans="1:9" ht="25.5">
      <c r="A3477" s="2" t="s">
        <v>417</v>
      </c>
      <c r="B3477" s="2" t="s">
        <v>19</v>
      </c>
      <c r="C3477" s="2" t="s">
        <v>10</v>
      </c>
      <c r="D3477" s="2" t="s">
        <v>16</v>
      </c>
      <c r="E3477" s="3">
        <v>500</v>
      </c>
      <c r="F3477" s="4">
        <v>42450</v>
      </c>
      <c r="G3477" s="4">
        <v>42453</v>
      </c>
      <c r="H3477" s="2" t="s">
        <v>419</v>
      </c>
      <c r="I3477" s="5" t="s">
        <v>3900</v>
      </c>
    </row>
    <row r="3478" spans="1:9" ht="25.5">
      <c r="A3478" s="2" t="s">
        <v>2031</v>
      </c>
      <c r="B3478" s="2" t="s">
        <v>19</v>
      </c>
      <c r="C3478" s="2" t="s">
        <v>10</v>
      </c>
      <c r="D3478" s="2" t="s">
        <v>16</v>
      </c>
      <c r="E3478" s="3">
        <v>10000</v>
      </c>
      <c r="F3478" s="4">
        <v>42674</v>
      </c>
      <c r="G3478" s="4">
        <v>42676</v>
      </c>
      <c r="H3478" s="2" t="s">
        <v>654</v>
      </c>
      <c r="I3478" s="5" t="s">
        <v>3905</v>
      </c>
    </row>
    <row r="3479" spans="1:9" ht="25.5">
      <c r="A3479" s="2" t="s">
        <v>77</v>
      </c>
      <c r="B3479" s="2" t="s">
        <v>19</v>
      </c>
      <c r="C3479" s="2" t="s">
        <v>10</v>
      </c>
      <c r="D3479" s="2" t="s">
        <v>16</v>
      </c>
      <c r="E3479" s="3">
        <v>10000</v>
      </c>
      <c r="F3479" s="4">
        <v>42639</v>
      </c>
      <c r="G3479" s="4">
        <v>42642</v>
      </c>
      <c r="H3479" s="2" t="s">
        <v>12</v>
      </c>
      <c r="I3479" s="5" t="s">
        <v>3889</v>
      </c>
    </row>
    <row r="3480" spans="1:9" ht="25.5">
      <c r="A3480" s="2" t="s">
        <v>77</v>
      </c>
      <c r="B3480" s="2" t="s">
        <v>19</v>
      </c>
      <c r="C3480" s="2" t="s">
        <v>10</v>
      </c>
      <c r="D3480" s="2" t="s">
        <v>16</v>
      </c>
      <c r="E3480" s="3">
        <v>10000</v>
      </c>
      <c r="F3480" s="4">
        <v>42485</v>
      </c>
      <c r="G3480" s="4">
        <v>42489</v>
      </c>
      <c r="H3480" s="2" t="s">
        <v>12</v>
      </c>
      <c r="I3480" s="5" t="s">
        <v>3889</v>
      </c>
    </row>
    <row r="3481" spans="1:9" ht="25.5">
      <c r="A3481" s="2" t="s">
        <v>1081</v>
      </c>
      <c r="B3481" s="2" t="s">
        <v>15</v>
      </c>
      <c r="C3481" s="2" t="s">
        <v>10</v>
      </c>
      <c r="D3481" s="2" t="s">
        <v>16</v>
      </c>
      <c r="E3481" s="3">
        <v>1000</v>
      </c>
      <c r="F3481" s="4">
        <v>42660</v>
      </c>
      <c r="G3481" s="4">
        <v>42662</v>
      </c>
      <c r="H3481" s="2" t="s">
        <v>419</v>
      </c>
      <c r="I3481" s="5" t="s">
        <v>3900</v>
      </c>
    </row>
    <row r="3482" spans="1:9" ht="25.5">
      <c r="A3482" s="2" t="s">
        <v>2893</v>
      </c>
      <c r="B3482" s="2" t="s">
        <v>19</v>
      </c>
      <c r="C3482" s="2" t="s">
        <v>10</v>
      </c>
      <c r="D3482" s="2" t="s">
        <v>2894</v>
      </c>
      <c r="E3482" s="3">
        <v>5000</v>
      </c>
      <c r="F3482" s="4">
        <v>42702</v>
      </c>
      <c r="G3482" s="4">
        <v>42704</v>
      </c>
      <c r="H3482" s="2" t="s">
        <v>706</v>
      </c>
      <c r="I3482" s="5" t="s">
        <v>3901</v>
      </c>
    </row>
    <row r="3483" spans="1:9" ht="25.5">
      <c r="A3483" s="2" t="s">
        <v>3872</v>
      </c>
      <c r="B3483" s="2" t="s">
        <v>19</v>
      </c>
      <c r="C3483" s="2" t="s">
        <v>10</v>
      </c>
      <c r="D3483" s="2" t="s">
        <v>16</v>
      </c>
      <c r="E3483" s="3">
        <v>2000</v>
      </c>
      <c r="F3483" s="4">
        <v>42667</v>
      </c>
      <c r="G3483" s="4">
        <v>42669</v>
      </c>
      <c r="H3483" s="2" t="s">
        <v>29</v>
      </c>
      <c r="I3483" s="2" t="s">
        <v>3888</v>
      </c>
    </row>
    <row r="3484" spans="1:9">
      <c r="A3484" s="2" t="s">
        <v>127</v>
      </c>
      <c r="B3484" s="2" t="s">
        <v>15</v>
      </c>
      <c r="C3484" s="2" t="s">
        <v>10</v>
      </c>
      <c r="D3484" s="2" t="s">
        <v>16</v>
      </c>
      <c r="E3484" s="3">
        <v>1000</v>
      </c>
      <c r="F3484" s="4">
        <v>42709</v>
      </c>
      <c r="G3484" s="4">
        <v>42713</v>
      </c>
      <c r="H3484" s="2" t="s">
        <v>70</v>
      </c>
      <c r="I3484" s="5" t="s">
        <v>3889</v>
      </c>
    </row>
    <row r="3485" spans="1:9" ht="63.75">
      <c r="A3485" s="2" t="s">
        <v>127</v>
      </c>
      <c r="B3485" s="2" t="s">
        <v>15</v>
      </c>
      <c r="C3485" s="2" t="s">
        <v>10</v>
      </c>
      <c r="D3485" s="2" t="s">
        <v>128</v>
      </c>
      <c r="E3485" s="3">
        <v>3000</v>
      </c>
      <c r="F3485" s="4">
        <v>42499</v>
      </c>
      <c r="G3485" s="4">
        <v>42501</v>
      </c>
      <c r="H3485" s="2" t="s">
        <v>70</v>
      </c>
      <c r="I3485" s="5" t="s">
        <v>3889</v>
      </c>
    </row>
    <row r="3486" spans="1:9" ht="63.75">
      <c r="A3486" s="2" t="s">
        <v>127</v>
      </c>
      <c r="B3486" s="2" t="s">
        <v>15</v>
      </c>
      <c r="C3486" s="2" t="s">
        <v>10</v>
      </c>
      <c r="D3486" s="2" t="s">
        <v>128</v>
      </c>
      <c r="E3486" s="3">
        <v>5000</v>
      </c>
      <c r="F3486" s="4">
        <v>42471</v>
      </c>
      <c r="G3486" s="4">
        <v>42474</v>
      </c>
      <c r="H3486" s="2" t="s">
        <v>70</v>
      </c>
      <c r="I3486" s="5" t="s">
        <v>3889</v>
      </c>
    </row>
    <row r="3487" spans="1:9" ht="63.75">
      <c r="A3487" s="2" t="s">
        <v>92</v>
      </c>
      <c r="B3487" s="2" t="s">
        <v>19</v>
      </c>
      <c r="C3487" s="2" t="s">
        <v>10</v>
      </c>
      <c r="D3487" s="2" t="s">
        <v>93</v>
      </c>
      <c r="E3487" s="3">
        <v>2500</v>
      </c>
      <c r="F3487" s="4">
        <v>42677</v>
      </c>
      <c r="G3487" s="4">
        <v>42682</v>
      </c>
      <c r="H3487" s="2" t="s">
        <v>74</v>
      </c>
      <c r="I3487" s="5" t="s">
        <v>3891</v>
      </c>
    </row>
    <row r="3488" spans="1:9" ht="63.75">
      <c r="A3488" s="2" t="s">
        <v>92</v>
      </c>
      <c r="B3488" s="2" t="s">
        <v>19</v>
      </c>
      <c r="C3488" s="2" t="s">
        <v>10</v>
      </c>
      <c r="D3488" s="2" t="s">
        <v>233</v>
      </c>
      <c r="E3488" s="3">
        <v>5000</v>
      </c>
      <c r="F3488" s="4">
        <v>42677</v>
      </c>
      <c r="G3488" s="4">
        <v>42682</v>
      </c>
      <c r="H3488" s="2" t="s">
        <v>74</v>
      </c>
      <c r="I3488" s="5" t="s">
        <v>3891</v>
      </c>
    </row>
    <row r="3489" spans="1:9" ht="25.5">
      <c r="A3489" s="2" t="s">
        <v>488</v>
      </c>
      <c r="B3489" s="2" t="s">
        <v>9</v>
      </c>
      <c r="C3489" s="2" t="s">
        <v>10</v>
      </c>
      <c r="D3489" s="2" t="s">
        <v>3356</v>
      </c>
      <c r="E3489" s="3">
        <v>5000</v>
      </c>
      <c r="F3489" s="4">
        <v>42681</v>
      </c>
      <c r="G3489" s="4">
        <v>42683</v>
      </c>
      <c r="H3489" s="2" t="s">
        <v>490</v>
      </c>
      <c r="I3489" s="2" t="s">
        <v>3888</v>
      </c>
    </row>
    <row r="3490" spans="1:9" ht="25.5">
      <c r="A3490" s="2" t="s">
        <v>488</v>
      </c>
      <c r="B3490" s="2" t="s">
        <v>9</v>
      </c>
      <c r="C3490" s="2" t="s">
        <v>10</v>
      </c>
      <c r="D3490" s="2" t="s">
        <v>3356</v>
      </c>
      <c r="E3490" s="3">
        <v>5000</v>
      </c>
      <c r="F3490" s="4">
        <v>42611</v>
      </c>
      <c r="G3490" s="4">
        <v>42612</v>
      </c>
      <c r="H3490" s="2" t="s">
        <v>490</v>
      </c>
      <c r="I3490" s="2" t="s">
        <v>3888</v>
      </c>
    </row>
    <row r="3491" spans="1:9" ht="25.5">
      <c r="A3491" s="2" t="s">
        <v>488</v>
      </c>
      <c r="B3491" s="2" t="s">
        <v>9</v>
      </c>
      <c r="C3491" s="2" t="s">
        <v>10</v>
      </c>
      <c r="D3491" s="2" t="s">
        <v>3356</v>
      </c>
      <c r="E3491" s="3">
        <v>5000</v>
      </c>
      <c r="F3491" s="4">
        <v>42408</v>
      </c>
      <c r="G3491" s="4">
        <v>42410</v>
      </c>
      <c r="H3491" s="2" t="s">
        <v>490</v>
      </c>
      <c r="I3491" s="2" t="s">
        <v>3888</v>
      </c>
    </row>
    <row r="3492" spans="1:9" ht="25.5">
      <c r="A3492" s="2" t="s">
        <v>488</v>
      </c>
      <c r="B3492" s="2" t="s">
        <v>9</v>
      </c>
      <c r="C3492" s="2" t="s">
        <v>10</v>
      </c>
      <c r="D3492" s="2" t="s">
        <v>489</v>
      </c>
      <c r="E3492" s="3">
        <v>1600</v>
      </c>
      <c r="F3492" s="4">
        <v>42380</v>
      </c>
      <c r="G3492" s="4">
        <v>42382</v>
      </c>
      <c r="H3492" s="2" t="s">
        <v>490</v>
      </c>
      <c r="I3492" s="2" t="s">
        <v>3888</v>
      </c>
    </row>
    <row r="3493" spans="1:9" ht="25.5">
      <c r="A3493" s="2" t="s">
        <v>2597</v>
      </c>
      <c r="B3493" s="2" t="s">
        <v>9</v>
      </c>
      <c r="C3493" s="2" t="s">
        <v>10</v>
      </c>
      <c r="D3493" s="2" t="s">
        <v>2598</v>
      </c>
      <c r="E3493" s="3">
        <v>2500</v>
      </c>
      <c r="F3493" s="4">
        <v>42495</v>
      </c>
      <c r="G3493" s="4">
        <v>42510</v>
      </c>
      <c r="H3493" s="2" t="s">
        <v>1123</v>
      </c>
      <c r="I3493" s="5" t="s">
        <v>3907</v>
      </c>
    </row>
    <row r="3494" spans="1:9" ht="38.25">
      <c r="A3494" s="2" t="s">
        <v>1121</v>
      </c>
      <c r="B3494" s="2" t="s">
        <v>25</v>
      </c>
      <c r="C3494" s="2" t="s">
        <v>10</v>
      </c>
      <c r="D3494" s="2" t="s">
        <v>1122</v>
      </c>
      <c r="E3494" s="3">
        <v>5000</v>
      </c>
      <c r="F3494" s="4">
        <v>42495</v>
      </c>
      <c r="G3494" s="4">
        <v>42509</v>
      </c>
      <c r="H3494" s="2" t="s">
        <v>1123</v>
      </c>
      <c r="I3494" s="5" t="s">
        <v>3907</v>
      </c>
    </row>
    <row r="3495" spans="1:9" ht="63.75">
      <c r="A3495" s="2" t="s">
        <v>566</v>
      </c>
      <c r="B3495" s="2" t="s">
        <v>9</v>
      </c>
      <c r="C3495" s="2" t="s">
        <v>10</v>
      </c>
      <c r="D3495" s="2" t="s">
        <v>567</v>
      </c>
      <c r="E3495" s="3">
        <v>5000</v>
      </c>
      <c r="F3495" s="4">
        <v>42677</v>
      </c>
      <c r="G3495" s="4">
        <v>42685</v>
      </c>
      <c r="H3495" s="2" t="s">
        <v>130</v>
      </c>
      <c r="I3495" s="5" t="s">
        <v>3887</v>
      </c>
    </row>
    <row r="3496" spans="1:9" ht="63.75">
      <c r="A3496" s="2" t="s">
        <v>566</v>
      </c>
      <c r="B3496" s="2" t="s">
        <v>9</v>
      </c>
      <c r="C3496" s="2" t="s">
        <v>10</v>
      </c>
      <c r="D3496" s="2" t="s">
        <v>567</v>
      </c>
      <c r="E3496" s="3">
        <v>1000</v>
      </c>
      <c r="F3496" s="4">
        <v>42677</v>
      </c>
      <c r="G3496" s="4">
        <v>42685</v>
      </c>
      <c r="H3496" s="2" t="s">
        <v>130</v>
      </c>
      <c r="I3496" s="5" t="s">
        <v>3887</v>
      </c>
    </row>
    <row r="3497" spans="1:9">
      <c r="A3497" s="2" t="s">
        <v>566</v>
      </c>
      <c r="B3497" s="2" t="s">
        <v>9</v>
      </c>
      <c r="C3497" s="2" t="s">
        <v>10</v>
      </c>
      <c r="D3497" s="2" t="s">
        <v>1767</v>
      </c>
      <c r="E3497" s="3">
        <v>5000</v>
      </c>
      <c r="F3497" s="4">
        <v>42604</v>
      </c>
      <c r="G3497" s="4">
        <v>42606</v>
      </c>
      <c r="H3497" s="2" t="s">
        <v>130</v>
      </c>
      <c r="I3497" s="5" t="s">
        <v>3887</v>
      </c>
    </row>
    <row r="3498" spans="1:9">
      <c r="A3498" s="2" t="s">
        <v>566</v>
      </c>
      <c r="B3498" s="2" t="s">
        <v>9</v>
      </c>
      <c r="C3498" s="2" t="s">
        <v>10</v>
      </c>
      <c r="D3498" s="2" t="s">
        <v>16</v>
      </c>
      <c r="E3498" s="3">
        <v>4000</v>
      </c>
      <c r="F3498" s="4">
        <v>42520</v>
      </c>
      <c r="G3498" s="4">
        <v>42523</v>
      </c>
      <c r="H3498" s="2" t="s">
        <v>130</v>
      </c>
      <c r="I3498" s="5" t="s">
        <v>3887</v>
      </c>
    </row>
    <row r="3499" spans="1:9">
      <c r="A3499" s="2" t="s">
        <v>2436</v>
      </c>
      <c r="B3499" s="2" t="s">
        <v>28</v>
      </c>
      <c r="C3499" s="2" t="s">
        <v>10</v>
      </c>
      <c r="D3499" s="2" t="s">
        <v>16</v>
      </c>
      <c r="E3499" s="3">
        <v>1000</v>
      </c>
      <c r="F3499" s="4">
        <v>42730</v>
      </c>
      <c r="G3499" s="4">
        <v>42733</v>
      </c>
      <c r="H3499" s="2" t="s">
        <v>130</v>
      </c>
      <c r="I3499" s="5" t="s">
        <v>3887</v>
      </c>
    </row>
    <row r="3500" spans="1:9">
      <c r="A3500" s="2" t="s">
        <v>3612</v>
      </c>
      <c r="B3500" s="2" t="s">
        <v>15</v>
      </c>
      <c r="C3500" s="2" t="s">
        <v>10</v>
      </c>
      <c r="D3500" s="2" t="s">
        <v>16</v>
      </c>
      <c r="E3500" s="3">
        <v>500</v>
      </c>
      <c r="F3500" s="4">
        <v>42604</v>
      </c>
      <c r="G3500" s="4">
        <v>42606</v>
      </c>
      <c r="H3500" s="2" t="s">
        <v>834</v>
      </c>
      <c r="I3500" s="2" t="s">
        <v>3888</v>
      </c>
    </row>
    <row r="3501" spans="1:9" ht="51">
      <c r="A3501" s="2" t="s">
        <v>3479</v>
      </c>
      <c r="B3501" s="2" t="s">
        <v>19</v>
      </c>
      <c r="C3501" s="2" t="s">
        <v>10</v>
      </c>
      <c r="D3501" s="2" t="s">
        <v>3480</v>
      </c>
      <c r="E3501" s="3">
        <v>1000</v>
      </c>
      <c r="F3501" s="4">
        <v>42677</v>
      </c>
      <c r="G3501" s="4">
        <v>42682</v>
      </c>
      <c r="H3501" s="2" t="s">
        <v>119</v>
      </c>
      <c r="I3501" s="5" t="s">
        <v>3892</v>
      </c>
    </row>
    <row r="3502" spans="1:9" ht="51">
      <c r="A3502" s="2" t="s">
        <v>3479</v>
      </c>
      <c r="B3502" s="2" t="s">
        <v>19</v>
      </c>
      <c r="C3502" s="2" t="s">
        <v>10</v>
      </c>
      <c r="D3502" s="2" t="s">
        <v>3480</v>
      </c>
      <c r="E3502" s="3">
        <v>500</v>
      </c>
      <c r="F3502" s="4">
        <v>42677</v>
      </c>
      <c r="G3502" s="4">
        <v>42682</v>
      </c>
      <c r="H3502" s="2" t="s">
        <v>119</v>
      </c>
      <c r="I3502" s="5" t="s">
        <v>3892</v>
      </c>
    </row>
    <row r="3503" spans="1:9" ht="51">
      <c r="A3503" s="2" t="s">
        <v>3479</v>
      </c>
      <c r="B3503" s="2" t="s">
        <v>19</v>
      </c>
      <c r="C3503" s="2" t="s">
        <v>10</v>
      </c>
      <c r="D3503" s="2" t="s">
        <v>3480</v>
      </c>
      <c r="E3503" s="3">
        <v>500</v>
      </c>
      <c r="F3503" s="4">
        <v>42677</v>
      </c>
      <c r="G3503" s="4">
        <v>42682</v>
      </c>
      <c r="H3503" s="2" t="s">
        <v>119</v>
      </c>
      <c r="I3503" s="5" t="s">
        <v>3892</v>
      </c>
    </row>
    <row r="3504" spans="1:9" ht="51">
      <c r="A3504" s="2" t="s">
        <v>3479</v>
      </c>
      <c r="B3504" s="2" t="s">
        <v>19</v>
      </c>
      <c r="C3504" s="2" t="s">
        <v>10</v>
      </c>
      <c r="D3504" s="2" t="s">
        <v>3480</v>
      </c>
      <c r="E3504" s="3">
        <v>750</v>
      </c>
      <c r="F3504" s="4">
        <v>42677</v>
      </c>
      <c r="G3504" s="4">
        <v>42682</v>
      </c>
      <c r="H3504" s="2" t="s">
        <v>119</v>
      </c>
      <c r="I3504" s="5" t="s">
        <v>3892</v>
      </c>
    </row>
    <row r="3505" spans="1:9" ht="25.5">
      <c r="A3505" s="2" t="s">
        <v>3479</v>
      </c>
      <c r="B3505" s="2" t="s">
        <v>19</v>
      </c>
      <c r="C3505" s="2" t="s">
        <v>10</v>
      </c>
      <c r="D3505" s="2" t="s">
        <v>3655</v>
      </c>
      <c r="E3505" s="3">
        <v>1000</v>
      </c>
      <c r="F3505" s="4">
        <v>42660</v>
      </c>
      <c r="G3505" s="4">
        <v>42662</v>
      </c>
      <c r="H3505" s="2" t="s">
        <v>119</v>
      </c>
      <c r="I3505" s="5" t="s">
        <v>3892</v>
      </c>
    </row>
    <row r="3506" spans="1:9" ht="25.5">
      <c r="A3506" s="2" t="s">
        <v>3479</v>
      </c>
      <c r="B3506" s="2" t="s">
        <v>19</v>
      </c>
      <c r="C3506" s="2" t="s">
        <v>10</v>
      </c>
      <c r="D3506" s="2" t="s">
        <v>16</v>
      </c>
      <c r="E3506" s="3">
        <v>1000</v>
      </c>
      <c r="F3506" s="4">
        <v>42415</v>
      </c>
      <c r="G3506" s="4">
        <v>42418</v>
      </c>
      <c r="H3506" s="2" t="s">
        <v>119</v>
      </c>
      <c r="I3506" s="5" t="s">
        <v>3892</v>
      </c>
    </row>
    <row r="3507" spans="1:9" ht="25.5">
      <c r="A3507" s="2" t="s">
        <v>1985</v>
      </c>
      <c r="B3507" s="2" t="s">
        <v>15</v>
      </c>
      <c r="C3507" s="2" t="s">
        <v>10</v>
      </c>
      <c r="D3507" s="2" t="s">
        <v>2022</v>
      </c>
      <c r="E3507" s="3">
        <v>1500</v>
      </c>
      <c r="F3507" s="4">
        <v>42492</v>
      </c>
      <c r="G3507" s="4">
        <v>42494</v>
      </c>
      <c r="H3507" s="2" t="s">
        <v>1987</v>
      </c>
      <c r="I3507" s="5" t="s">
        <v>3894</v>
      </c>
    </row>
    <row r="3508" spans="1:9" ht="38.25">
      <c r="A3508" s="2" t="s">
        <v>1985</v>
      </c>
      <c r="B3508" s="2" t="s">
        <v>15</v>
      </c>
      <c r="C3508" s="2" t="s">
        <v>10</v>
      </c>
      <c r="D3508" s="2" t="s">
        <v>1986</v>
      </c>
      <c r="E3508" s="3">
        <v>20000</v>
      </c>
      <c r="F3508" s="4">
        <v>42471</v>
      </c>
      <c r="G3508" s="4">
        <v>42474</v>
      </c>
      <c r="H3508" s="2" t="s">
        <v>1987</v>
      </c>
      <c r="I3508" s="5" t="s">
        <v>3894</v>
      </c>
    </row>
    <row r="3509" spans="1:9" ht="25.5">
      <c r="A3509" s="2" t="s">
        <v>1985</v>
      </c>
      <c r="B3509" s="2" t="s">
        <v>15</v>
      </c>
      <c r="C3509" s="2" t="s">
        <v>10</v>
      </c>
      <c r="D3509" s="2" t="s">
        <v>16</v>
      </c>
      <c r="E3509" s="3">
        <v>8000</v>
      </c>
      <c r="F3509" s="4">
        <v>42457</v>
      </c>
      <c r="G3509" s="4">
        <v>42459</v>
      </c>
      <c r="H3509" s="2" t="s">
        <v>1987</v>
      </c>
      <c r="I3509" s="5" t="s">
        <v>3894</v>
      </c>
    </row>
    <row r="3510" spans="1:9" ht="25.5">
      <c r="A3510" s="2" t="s">
        <v>3445</v>
      </c>
      <c r="B3510" s="2" t="s">
        <v>25</v>
      </c>
      <c r="C3510" s="2" t="s">
        <v>10</v>
      </c>
      <c r="D3510" s="2" t="s">
        <v>3446</v>
      </c>
      <c r="E3510" s="3">
        <v>1500</v>
      </c>
      <c r="F3510" s="4">
        <v>42471</v>
      </c>
      <c r="G3510" s="4">
        <v>42474</v>
      </c>
      <c r="H3510" s="2" t="s">
        <v>119</v>
      </c>
      <c r="I3510" s="5" t="s">
        <v>3892</v>
      </c>
    </row>
    <row r="3511" spans="1:9" ht="25.5">
      <c r="A3511" s="2" t="s">
        <v>2668</v>
      </c>
      <c r="B3511" s="2" t="s">
        <v>9</v>
      </c>
      <c r="C3511" s="2" t="s">
        <v>10</v>
      </c>
      <c r="D3511" s="2" t="s">
        <v>16</v>
      </c>
      <c r="E3511" s="3">
        <v>1000</v>
      </c>
      <c r="F3511" s="4">
        <v>42716</v>
      </c>
      <c r="G3511" s="4">
        <v>42718</v>
      </c>
      <c r="H3511" s="2" t="s">
        <v>138</v>
      </c>
      <c r="I3511" s="5" t="s">
        <v>3893</v>
      </c>
    </row>
    <row r="3512" spans="1:9" ht="76.5">
      <c r="A3512" s="2" t="s">
        <v>2668</v>
      </c>
      <c r="B3512" s="2" t="s">
        <v>9</v>
      </c>
      <c r="C3512" s="2" t="s">
        <v>10</v>
      </c>
      <c r="D3512" s="2" t="s">
        <v>2670</v>
      </c>
      <c r="E3512" s="3">
        <v>500</v>
      </c>
      <c r="F3512" s="4">
        <v>42506</v>
      </c>
      <c r="G3512" s="4">
        <v>42508</v>
      </c>
      <c r="H3512" s="2" t="s">
        <v>138</v>
      </c>
      <c r="I3512" s="5" t="s">
        <v>3893</v>
      </c>
    </row>
    <row r="3513" spans="1:9" ht="76.5">
      <c r="A3513" s="2" t="s">
        <v>2668</v>
      </c>
      <c r="B3513" s="2" t="s">
        <v>9</v>
      </c>
      <c r="C3513" s="2" t="s">
        <v>10</v>
      </c>
      <c r="D3513" s="2" t="s">
        <v>2670</v>
      </c>
      <c r="E3513" s="3">
        <v>4400</v>
      </c>
      <c r="F3513" s="4">
        <v>42499</v>
      </c>
      <c r="G3513" s="4">
        <v>42501</v>
      </c>
      <c r="H3513" s="2" t="s">
        <v>138</v>
      </c>
      <c r="I3513" s="5" t="s">
        <v>3893</v>
      </c>
    </row>
    <row r="3514" spans="1:9" ht="38.25">
      <c r="A3514" s="2" t="s">
        <v>2668</v>
      </c>
      <c r="B3514" s="2" t="s">
        <v>9</v>
      </c>
      <c r="C3514" s="2" t="s">
        <v>10</v>
      </c>
      <c r="D3514" s="2" t="s">
        <v>2669</v>
      </c>
      <c r="E3514" s="3">
        <v>5000</v>
      </c>
      <c r="F3514" s="4">
        <v>42495</v>
      </c>
      <c r="G3514" s="4">
        <v>42509</v>
      </c>
      <c r="H3514" s="2" t="s">
        <v>138</v>
      </c>
      <c r="I3514" s="5" t="s">
        <v>3893</v>
      </c>
    </row>
    <row r="3515" spans="1:9">
      <c r="A3515" s="2" t="s">
        <v>1407</v>
      </c>
      <c r="B3515" s="2" t="s">
        <v>9</v>
      </c>
      <c r="C3515" s="2" t="s">
        <v>10</v>
      </c>
      <c r="D3515" s="2" t="s">
        <v>16</v>
      </c>
      <c r="E3515" s="3">
        <v>10000</v>
      </c>
      <c r="F3515" s="4">
        <v>42702</v>
      </c>
      <c r="G3515" s="4">
        <v>42704</v>
      </c>
      <c r="H3515" s="2" t="s">
        <v>130</v>
      </c>
      <c r="I3515" s="5" t="s">
        <v>3887</v>
      </c>
    </row>
    <row r="3516" spans="1:9">
      <c r="A3516" s="2" t="s">
        <v>1407</v>
      </c>
      <c r="B3516" s="2" t="s">
        <v>9</v>
      </c>
      <c r="C3516" s="2" t="s">
        <v>10</v>
      </c>
      <c r="D3516" s="2" t="s">
        <v>1408</v>
      </c>
      <c r="E3516" s="3">
        <v>5000</v>
      </c>
      <c r="F3516" s="4">
        <v>42660</v>
      </c>
      <c r="G3516" s="4">
        <v>42662</v>
      </c>
      <c r="H3516" s="2" t="s">
        <v>130</v>
      </c>
      <c r="I3516" s="5" t="s">
        <v>3887</v>
      </c>
    </row>
    <row r="3517" spans="1:9">
      <c r="A3517" s="2" t="s">
        <v>1407</v>
      </c>
      <c r="B3517" s="2" t="s">
        <v>9</v>
      </c>
      <c r="C3517" s="2" t="s">
        <v>10</v>
      </c>
      <c r="D3517" s="2" t="s">
        <v>16</v>
      </c>
      <c r="E3517" s="3">
        <v>2500</v>
      </c>
      <c r="F3517" s="4">
        <v>42422</v>
      </c>
      <c r="G3517" s="4">
        <v>42424</v>
      </c>
      <c r="H3517" s="2" t="s">
        <v>130</v>
      </c>
      <c r="I3517" s="5" t="s">
        <v>3887</v>
      </c>
    </row>
    <row r="3518" spans="1:9" ht="51">
      <c r="A3518" s="2" t="s">
        <v>2725</v>
      </c>
      <c r="B3518" s="2" t="s">
        <v>28</v>
      </c>
      <c r="C3518" s="2" t="s">
        <v>10</v>
      </c>
      <c r="D3518" s="2" t="s">
        <v>2726</v>
      </c>
      <c r="E3518" s="3">
        <v>1000</v>
      </c>
      <c r="F3518" s="4">
        <v>42677</v>
      </c>
      <c r="G3518" s="4">
        <v>42685</v>
      </c>
      <c r="H3518" s="2" t="s">
        <v>138</v>
      </c>
      <c r="I3518" s="5" t="s">
        <v>3893</v>
      </c>
    </row>
    <row r="3519" spans="1:9" ht="25.5">
      <c r="A3519" s="2" t="s">
        <v>66</v>
      </c>
      <c r="B3519" s="2" t="s">
        <v>28</v>
      </c>
      <c r="C3519" s="2" t="s">
        <v>10</v>
      </c>
      <c r="D3519" s="2" t="s">
        <v>67</v>
      </c>
      <c r="E3519" s="3">
        <v>1000</v>
      </c>
      <c r="F3519" s="4">
        <v>42677</v>
      </c>
      <c r="G3519" s="4">
        <v>42685</v>
      </c>
      <c r="H3519" s="2" t="s">
        <v>20</v>
      </c>
      <c r="I3519" s="5" t="s">
        <v>3889</v>
      </c>
    </row>
    <row r="3520" spans="1:9" ht="25.5">
      <c r="A3520" s="2" t="s">
        <v>66</v>
      </c>
      <c r="B3520" s="2" t="s">
        <v>28</v>
      </c>
      <c r="C3520" s="2" t="s">
        <v>10</v>
      </c>
      <c r="D3520" s="2" t="s">
        <v>67</v>
      </c>
      <c r="E3520" s="3">
        <v>2500</v>
      </c>
      <c r="F3520" s="4">
        <v>42677</v>
      </c>
      <c r="G3520" s="4">
        <v>42685</v>
      </c>
      <c r="H3520" s="2" t="s">
        <v>20</v>
      </c>
      <c r="I3520" s="5" t="s">
        <v>3889</v>
      </c>
    </row>
    <row r="3521" spans="1:9" ht="25.5">
      <c r="A3521" s="2" t="s">
        <v>66</v>
      </c>
      <c r="B3521" s="2" t="s">
        <v>28</v>
      </c>
      <c r="C3521" s="2" t="s">
        <v>10</v>
      </c>
      <c r="D3521" s="2" t="s">
        <v>16</v>
      </c>
      <c r="E3521" s="3">
        <v>500</v>
      </c>
      <c r="F3521" s="4">
        <v>42513</v>
      </c>
      <c r="G3521" s="4">
        <v>42515</v>
      </c>
      <c r="H3521" s="2" t="s">
        <v>20</v>
      </c>
      <c r="I3521" s="5" t="s">
        <v>3889</v>
      </c>
    </row>
    <row r="3522" spans="1:9" ht="25.5">
      <c r="A3522" s="2" t="s">
        <v>3067</v>
      </c>
      <c r="B3522" s="2" t="s">
        <v>25</v>
      </c>
      <c r="C3522" s="2" t="s">
        <v>10</v>
      </c>
      <c r="D3522" s="2" t="s">
        <v>16</v>
      </c>
      <c r="E3522" s="3">
        <v>4421</v>
      </c>
      <c r="F3522" s="4">
        <v>42681</v>
      </c>
      <c r="G3522" s="4">
        <v>42683</v>
      </c>
      <c r="H3522" s="2" t="s">
        <v>834</v>
      </c>
      <c r="I3522" s="2" t="s">
        <v>3888</v>
      </c>
    </row>
    <row r="3523" spans="1:9">
      <c r="A3523" s="2" t="s">
        <v>3419</v>
      </c>
      <c r="B3523" s="2" t="s">
        <v>9</v>
      </c>
      <c r="C3523" s="2" t="s">
        <v>10</v>
      </c>
      <c r="D3523" s="2" t="s">
        <v>3420</v>
      </c>
      <c r="E3523" s="3">
        <v>250</v>
      </c>
      <c r="F3523" s="4">
        <v>42723</v>
      </c>
      <c r="G3523" s="4">
        <v>42726</v>
      </c>
      <c r="H3523" s="2" t="s">
        <v>834</v>
      </c>
      <c r="I3523" s="2" t="s">
        <v>3888</v>
      </c>
    </row>
    <row r="3524" spans="1:9" ht="25.5">
      <c r="A3524" s="2" t="s">
        <v>1409</v>
      </c>
      <c r="B3524" s="2" t="s">
        <v>19</v>
      </c>
      <c r="C3524" s="2" t="s">
        <v>10</v>
      </c>
      <c r="D3524" s="2" t="s">
        <v>1227</v>
      </c>
      <c r="E3524" s="3">
        <v>20000</v>
      </c>
      <c r="F3524" s="4">
        <v>42506</v>
      </c>
      <c r="G3524" s="4">
        <v>42508</v>
      </c>
      <c r="H3524" s="2" t="s">
        <v>1223</v>
      </c>
      <c r="I3524" s="2" t="s">
        <v>3888</v>
      </c>
    </row>
    <row r="3525" spans="1:9">
      <c r="A3525" s="2" t="s">
        <v>1723</v>
      </c>
      <c r="B3525" s="2" t="s">
        <v>9</v>
      </c>
      <c r="C3525" s="2" t="s">
        <v>10</v>
      </c>
      <c r="D3525" s="2" t="s">
        <v>16</v>
      </c>
      <c r="E3525" s="3">
        <v>1000</v>
      </c>
      <c r="F3525" s="4">
        <v>42478</v>
      </c>
      <c r="G3525" s="4">
        <v>42481</v>
      </c>
      <c r="H3525" s="2" t="s">
        <v>432</v>
      </c>
      <c r="I3525" s="5" t="s">
        <v>2139</v>
      </c>
    </row>
    <row r="3526" spans="1:9">
      <c r="A3526" s="2" t="s">
        <v>576</v>
      </c>
      <c r="B3526" s="2" t="s">
        <v>9</v>
      </c>
      <c r="C3526" s="2" t="s">
        <v>10</v>
      </c>
      <c r="D3526" s="2" t="s">
        <v>16</v>
      </c>
      <c r="E3526" s="3">
        <v>500</v>
      </c>
      <c r="F3526" s="4">
        <v>42730</v>
      </c>
      <c r="G3526" s="4">
        <v>42733</v>
      </c>
      <c r="H3526" s="2" t="s">
        <v>130</v>
      </c>
      <c r="I3526" s="5" t="s">
        <v>3887</v>
      </c>
    </row>
    <row r="3527" spans="1:9">
      <c r="A3527" s="2" t="s">
        <v>576</v>
      </c>
      <c r="B3527" s="2" t="s">
        <v>9</v>
      </c>
      <c r="C3527" s="2" t="s">
        <v>10</v>
      </c>
      <c r="D3527" s="2" t="s">
        <v>16</v>
      </c>
      <c r="E3527" s="3">
        <v>2500</v>
      </c>
      <c r="F3527" s="4">
        <v>42723</v>
      </c>
      <c r="G3527" s="4">
        <v>42726</v>
      </c>
      <c r="H3527" s="2" t="s">
        <v>130</v>
      </c>
      <c r="I3527" s="5" t="s">
        <v>3887</v>
      </c>
    </row>
    <row r="3528" spans="1:9">
      <c r="A3528" s="2" t="s">
        <v>576</v>
      </c>
      <c r="B3528" s="2" t="s">
        <v>9</v>
      </c>
      <c r="C3528" s="2" t="s">
        <v>10</v>
      </c>
      <c r="D3528" s="2" t="s">
        <v>16</v>
      </c>
      <c r="E3528" s="3">
        <v>1000</v>
      </c>
      <c r="F3528" s="4">
        <v>42660</v>
      </c>
      <c r="G3528" s="4">
        <v>42662</v>
      </c>
      <c r="H3528" s="2" t="s">
        <v>130</v>
      </c>
      <c r="I3528" s="5" t="s">
        <v>3887</v>
      </c>
    </row>
    <row r="3529" spans="1:9">
      <c r="A3529" s="2" t="s">
        <v>576</v>
      </c>
      <c r="B3529" s="2" t="s">
        <v>9</v>
      </c>
      <c r="C3529" s="2" t="s">
        <v>10</v>
      </c>
      <c r="D3529" s="2" t="s">
        <v>16</v>
      </c>
      <c r="E3529" s="3">
        <v>30000</v>
      </c>
      <c r="F3529" s="4">
        <v>42653</v>
      </c>
      <c r="G3529" s="4">
        <v>42654</v>
      </c>
      <c r="H3529" s="2" t="s">
        <v>130</v>
      </c>
      <c r="I3529" s="5" t="s">
        <v>3887</v>
      </c>
    </row>
    <row r="3530" spans="1:9">
      <c r="A3530" s="2" t="s">
        <v>576</v>
      </c>
      <c r="B3530" s="2" t="s">
        <v>9</v>
      </c>
      <c r="C3530" s="2" t="s">
        <v>10</v>
      </c>
      <c r="D3530" s="2" t="s">
        <v>1227</v>
      </c>
      <c r="E3530" s="3">
        <v>1600</v>
      </c>
      <c r="F3530" s="4">
        <v>42639</v>
      </c>
      <c r="G3530" s="4">
        <v>42642</v>
      </c>
      <c r="H3530" s="2" t="s">
        <v>130</v>
      </c>
      <c r="I3530" s="5" t="s">
        <v>3887</v>
      </c>
    </row>
    <row r="3531" spans="1:9">
      <c r="A3531" s="2" t="s">
        <v>576</v>
      </c>
      <c r="B3531" s="2" t="s">
        <v>9</v>
      </c>
      <c r="C3531" s="2" t="s">
        <v>10</v>
      </c>
      <c r="D3531" s="2" t="s">
        <v>16</v>
      </c>
      <c r="E3531" s="3">
        <v>2000</v>
      </c>
      <c r="F3531" s="4">
        <v>42555</v>
      </c>
      <c r="G3531" s="4">
        <v>42557</v>
      </c>
      <c r="H3531" s="2" t="s">
        <v>130</v>
      </c>
      <c r="I3531" s="5" t="s">
        <v>3887</v>
      </c>
    </row>
    <row r="3532" spans="1:9">
      <c r="A3532" s="2" t="s">
        <v>576</v>
      </c>
      <c r="B3532" s="2" t="s">
        <v>9</v>
      </c>
      <c r="C3532" s="2" t="s">
        <v>10</v>
      </c>
      <c r="D3532" s="2" t="s">
        <v>16</v>
      </c>
      <c r="E3532" s="3">
        <v>2987.92</v>
      </c>
      <c r="F3532" s="4">
        <v>42415</v>
      </c>
      <c r="G3532" s="4">
        <v>42430</v>
      </c>
      <c r="H3532" s="2" t="s">
        <v>130</v>
      </c>
      <c r="I3532" s="5" t="s">
        <v>3887</v>
      </c>
    </row>
    <row r="3533" spans="1:9" ht="25.5">
      <c r="A3533" s="2" t="s">
        <v>737</v>
      </c>
      <c r="B3533" s="2" t="s">
        <v>28</v>
      </c>
      <c r="C3533" s="2" t="s">
        <v>10</v>
      </c>
      <c r="D3533" s="2" t="s">
        <v>16</v>
      </c>
      <c r="E3533" s="3">
        <v>250</v>
      </c>
      <c r="F3533" s="4">
        <v>42681</v>
      </c>
      <c r="G3533" s="4">
        <v>42683</v>
      </c>
      <c r="H3533" s="2" t="s">
        <v>130</v>
      </c>
      <c r="I3533" s="5" t="s">
        <v>3887</v>
      </c>
    </row>
    <row r="3534" spans="1:9" ht="25.5">
      <c r="A3534" s="2" t="s">
        <v>1410</v>
      </c>
      <c r="B3534" s="2" t="s">
        <v>19</v>
      </c>
      <c r="C3534" s="2" t="s">
        <v>10</v>
      </c>
      <c r="D3534" s="2" t="s">
        <v>1227</v>
      </c>
      <c r="E3534" s="3">
        <v>9790</v>
      </c>
      <c r="F3534" s="4">
        <v>42478</v>
      </c>
      <c r="G3534" s="4">
        <v>42481</v>
      </c>
      <c r="H3534" s="2" t="s">
        <v>834</v>
      </c>
      <c r="I3534" s="2" t="s">
        <v>3888</v>
      </c>
    </row>
    <row r="3535" spans="1:9" ht="25.5">
      <c r="A3535" s="2" t="s">
        <v>1411</v>
      </c>
      <c r="B3535" s="2" t="s">
        <v>19</v>
      </c>
      <c r="C3535" s="2" t="s">
        <v>10</v>
      </c>
      <c r="D3535" s="2" t="s">
        <v>1227</v>
      </c>
      <c r="E3535" s="3">
        <v>2000</v>
      </c>
      <c r="F3535" s="4">
        <v>42506</v>
      </c>
      <c r="G3535" s="4">
        <v>42508</v>
      </c>
      <c r="H3535" s="2" t="s">
        <v>1269</v>
      </c>
      <c r="I3535" s="2" t="s">
        <v>3888</v>
      </c>
    </row>
    <row r="3536" spans="1:9">
      <c r="A3536" s="2" t="s">
        <v>1491</v>
      </c>
      <c r="B3536" s="2" t="s">
        <v>15</v>
      </c>
      <c r="C3536" s="2" t="s">
        <v>10</v>
      </c>
      <c r="D3536" s="2" t="s">
        <v>16</v>
      </c>
      <c r="E3536" s="3">
        <v>1000</v>
      </c>
      <c r="F3536" s="4">
        <v>42457</v>
      </c>
      <c r="G3536" s="4">
        <v>42459</v>
      </c>
      <c r="H3536" s="2" t="s">
        <v>1492</v>
      </c>
      <c r="I3536" s="2" t="s">
        <v>3888</v>
      </c>
    </row>
    <row r="3537" spans="1:9">
      <c r="A3537" s="2" t="s">
        <v>3268</v>
      </c>
      <c r="B3537" s="2" t="s">
        <v>9</v>
      </c>
      <c r="C3537" s="2" t="s">
        <v>10</v>
      </c>
      <c r="D3537" s="2" t="s">
        <v>16</v>
      </c>
      <c r="E3537" s="3">
        <v>500</v>
      </c>
      <c r="F3537" s="4">
        <v>42653</v>
      </c>
      <c r="G3537" s="4">
        <v>42654</v>
      </c>
      <c r="H3537" s="2" t="s">
        <v>119</v>
      </c>
      <c r="I3537" s="5" t="s">
        <v>3892</v>
      </c>
    </row>
    <row r="3538" spans="1:9" ht="25.5">
      <c r="A3538" s="2" t="s">
        <v>2550</v>
      </c>
      <c r="B3538" s="2" t="s">
        <v>19</v>
      </c>
      <c r="C3538" s="2" t="s">
        <v>10</v>
      </c>
      <c r="D3538" s="2" t="s">
        <v>16</v>
      </c>
      <c r="E3538" s="3">
        <v>3000</v>
      </c>
      <c r="F3538" s="4">
        <v>42632</v>
      </c>
      <c r="G3538" s="4">
        <v>42633</v>
      </c>
      <c r="H3538" s="2" t="s">
        <v>138</v>
      </c>
      <c r="I3538" s="5" t="s">
        <v>3893</v>
      </c>
    </row>
    <row r="3539" spans="1:9">
      <c r="A3539" s="2" t="s">
        <v>786</v>
      </c>
      <c r="B3539" s="2" t="s">
        <v>9</v>
      </c>
      <c r="C3539" s="2" t="s">
        <v>10</v>
      </c>
      <c r="D3539" s="2" t="s">
        <v>16</v>
      </c>
      <c r="E3539" s="3">
        <v>500</v>
      </c>
      <c r="F3539" s="4">
        <v>42660</v>
      </c>
      <c r="G3539" s="4">
        <v>42662</v>
      </c>
      <c r="H3539" s="2" t="s">
        <v>130</v>
      </c>
      <c r="I3539" s="5" t="s">
        <v>3887</v>
      </c>
    </row>
    <row r="3540" spans="1:9">
      <c r="A3540" s="2" t="s">
        <v>786</v>
      </c>
      <c r="B3540" s="2" t="s">
        <v>9</v>
      </c>
      <c r="C3540" s="2" t="s">
        <v>10</v>
      </c>
      <c r="D3540" s="2" t="s">
        <v>16</v>
      </c>
      <c r="E3540" s="3">
        <v>500</v>
      </c>
      <c r="F3540" s="4">
        <v>42646</v>
      </c>
      <c r="G3540" s="4">
        <v>42648</v>
      </c>
      <c r="H3540" s="2" t="s">
        <v>130</v>
      </c>
      <c r="I3540" s="5" t="s">
        <v>3887</v>
      </c>
    </row>
    <row r="3541" spans="1:9" ht="25.5">
      <c r="A3541" s="2" t="s">
        <v>2076</v>
      </c>
      <c r="B3541" s="2" t="s">
        <v>19</v>
      </c>
      <c r="C3541" s="2" t="s">
        <v>10</v>
      </c>
      <c r="D3541" s="2" t="s">
        <v>16</v>
      </c>
      <c r="E3541" s="3">
        <v>1000</v>
      </c>
      <c r="F3541" s="4">
        <v>42646</v>
      </c>
      <c r="G3541" s="4">
        <v>42648</v>
      </c>
      <c r="H3541" s="2" t="s">
        <v>458</v>
      </c>
      <c r="I3541" s="2" t="s">
        <v>3888</v>
      </c>
    </row>
    <row r="3542" spans="1:9" ht="25.5">
      <c r="A3542" s="2" t="s">
        <v>2076</v>
      </c>
      <c r="B3542" s="2" t="s">
        <v>19</v>
      </c>
      <c r="C3542" s="2" t="s">
        <v>10</v>
      </c>
      <c r="D3542" s="2" t="s">
        <v>3097</v>
      </c>
      <c r="E3542" s="3">
        <v>500</v>
      </c>
      <c r="F3542" s="4">
        <v>42534</v>
      </c>
      <c r="G3542" s="4">
        <v>42536</v>
      </c>
      <c r="H3542" s="2" t="s">
        <v>458</v>
      </c>
      <c r="I3542" s="2" t="s">
        <v>3888</v>
      </c>
    </row>
    <row r="3543" spans="1:9" ht="25.5">
      <c r="A3543" s="2" t="s">
        <v>2493</v>
      </c>
      <c r="B3543" s="2" t="s">
        <v>19</v>
      </c>
      <c r="C3543" s="2" t="s">
        <v>10</v>
      </c>
      <c r="D3543" s="2" t="s">
        <v>16</v>
      </c>
      <c r="E3543" s="3">
        <v>2000</v>
      </c>
      <c r="F3543" s="4">
        <v>42709</v>
      </c>
      <c r="G3543" s="4">
        <v>42713</v>
      </c>
      <c r="H3543" s="2" t="s">
        <v>138</v>
      </c>
      <c r="I3543" s="5" t="s">
        <v>3893</v>
      </c>
    </row>
    <row r="3544" spans="1:9" ht="63.75">
      <c r="A3544" s="2" t="s">
        <v>2493</v>
      </c>
      <c r="B3544" s="2" t="s">
        <v>19</v>
      </c>
      <c r="C3544" s="2" t="s">
        <v>10</v>
      </c>
      <c r="D3544" s="2" t="s">
        <v>2494</v>
      </c>
      <c r="E3544" s="3">
        <v>100000</v>
      </c>
      <c r="F3544" s="4">
        <v>42633</v>
      </c>
      <c r="G3544" s="4">
        <v>42639</v>
      </c>
      <c r="H3544" s="2" t="s">
        <v>138</v>
      </c>
      <c r="I3544" s="5" t="s">
        <v>3893</v>
      </c>
    </row>
    <row r="3545" spans="1:9" ht="25.5">
      <c r="A3545" s="2" t="s">
        <v>2493</v>
      </c>
      <c r="B3545" s="2" t="s">
        <v>19</v>
      </c>
      <c r="C3545" s="2" t="s">
        <v>10</v>
      </c>
      <c r="D3545" s="2" t="s">
        <v>16</v>
      </c>
      <c r="E3545" s="3">
        <v>3000</v>
      </c>
      <c r="F3545" s="4">
        <v>42632</v>
      </c>
      <c r="G3545" s="4">
        <v>42633</v>
      </c>
      <c r="H3545" s="2" t="s">
        <v>138</v>
      </c>
      <c r="I3545" s="5" t="s">
        <v>3893</v>
      </c>
    </row>
    <row r="3546" spans="1:9" ht="25.5">
      <c r="A3546" s="2" t="s">
        <v>2493</v>
      </c>
      <c r="B3546" s="2" t="s">
        <v>19</v>
      </c>
      <c r="C3546" s="2" t="s">
        <v>10</v>
      </c>
      <c r="D3546" s="2" t="s">
        <v>16</v>
      </c>
      <c r="E3546" s="3">
        <v>1000</v>
      </c>
      <c r="F3546" s="4">
        <v>42562</v>
      </c>
      <c r="G3546" s="4">
        <v>42564</v>
      </c>
      <c r="H3546" s="2" t="s">
        <v>138</v>
      </c>
      <c r="I3546" s="5" t="s">
        <v>3893</v>
      </c>
    </row>
    <row r="3547" spans="1:9" ht="25.5">
      <c r="A3547" s="2" t="s">
        <v>2493</v>
      </c>
      <c r="B3547" s="2" t="s">
        <v>19</v>
      </c>
      <c r="C3547" s="2" t="s">
        <v>10</v>
      </c>
      <c r="D3547" s="2" t="s">
        <v>16</v>
      </c>
      <c r="E3547" s="3">
        <v>1500</v>
      </c>
      <c r="F3547" s="4">
        <v>42373</v>
      </c>
      <c r="G3547" s="4">
        <v>42376</v>
      </c>
      <c r="H3547" s="2" t="s">
        <v>138</v>
      </c>
      <c r="I3547" s="5" t="s">
        <v>3893</v>
      </c>
    </row>
    <row r="3548" spans="1:9" ht="25.5">
      <c r="A3548" s="2" t="s">
        <v>1412</v>
      </c>
      <c r="B3548" s="2" t="s">
        <v>28</v>
      </c>
      <c r="C3548" s="2" t="s">
        <v>10</v>
      </c>
      <c r="D3548" s="2" t="s">
        <v>1227</v>
      </c>
      <c r="E3548" s="3">
        <v>2000</v>
      </c>
      <c r="F3548" s="4">
        <v>42660</v>
      </c>
      <c r="G3548" s="4">
        <v>42662</v>
      </c>
      <c r="H3548" s="2" t="s">
        <v>713</v>
      </c>
      <c r="I3548" s="5" t="s">
        <v>3904</v>
      </c>
    </row>
    <row r="3549" spans="1:9">
      <c r="A3549" s="2" t="s">
        <v>2399</v>
      </c>
      <c r="B3549" s="2" t="s">
        <v>15</v>
      </c>
      <c r="C3549" s="2" t="s">
        <v>10</v>
      </c>
      <c r="D3549" s="2" t="s">
        <v>16</v>
      </c>
      <c r="E3549" s="3">
        <v>5000</v>
      </c>
      <c r="F3549" s="4">
        <v>42667</v>
      </c>
      <c r="G3549" s="4">
        <v>42669</v>
      </c>
      <c r="H3549" s="2" t="s">
        <v>130</v>
      </c>
      <c r="I3549" s="5" t="s">
        <v>3887</v>
      </c>
    </row>
    <row r="3550" spans="1:9" ht="25.5">
      <c r="A3550" s="2" t="s">
        <v>1591</v>
      </c>
      <c r="B3550" s="2" t="s">
        <v>19</v>
      </c>
      <c r="C3550" s="2" t="s">
        <v>10</v>
      </c>
      <c r="D3550" s="2" t="s">
        <v>16</v>
      </c>
      <c r="E3550" s="3">
        <v>1000</v>
      </c>
      <c r="F3550" s="4">
        <v>42653</v>
      </c>
      <c r="G3550" s="4">
        <v>42654</v>
      </c>
      <c r="H3550" s="2" t="s">
        <v>130</v>
      </c>
      <c r="I3550" s="5" t="s">
        <v>3887</v>
      </c>
    </row>
    <row r="3551" spans="1:9" ht="25.5">
      <c r="A3551" s="2" t="s">
        <v>1591</v>
      </c>
      <c r="B3551" s="2" t="s">
        <v>19</v>
      </c>
      <c r="C3551" s="2" t="s">
        <v>10</v>
      </c>
      <c r="D3551" s="2" t="s">
        <v>16</v>
      </c>
      <c r="E3551" s="3">
        <v>26000</v>
      </c>
      <c r="F3551" s="4">
        <v>42457</v>
      </c>
      <c r="G3551" s="4">
        <v>42459</v>
      </c>
      <c r="H3551" s="2" t="s">
        <v>130</v>
      </c>
      <c r="I3551" s="5" t="s">
        <v>3887</v>
      </c>
    </row>
    <row r="3552" spans="1:9" ht="25.5">
      <c r="A3552" s="2" t="s">
        <v>1591</v>
      </c>
      <c r="B3552" s="2" t="s">
        <v>19</v>
      </c>
      <c r="C3552" s="2" t="s">
        <v>10</v>
      </c>
      <c r="D3552" s="2" t="s">
        <v>2271</v>
      </c>
      <c r="E3552" s="3">
        <v>52405</v>
      </c>
      <c r="F3552" s="4">
        <v>42444</v>
      </c>
      <c r="G3552" s="4">
        <v>42447</v>
      </c>
      <c r="H3552" s="2" t="s">
        <v>130</v>
      </c>
      <c r="I3552" s="5" t="s">
        <v>3887</v>
      </c>
    </row>
    <row r="3553" spans="1:9">
      <c r="A3553" s="2" t="s">
        <v>930</v>
      </c>
      <c r="B3553" s="2" t="s">
        <v>28</v>
      </c>
      <c r="C3553" s="2" t="s">
        <v>10</v>
      </c>
      <c r="D3553" s="2" t="s">
        <v>16</v>
      </c>
      <c r="E3553" s="3">
        <v>1000</v>
      </c>
      <c r="F3553" s="4">
        <v>42695</v>
      </c>
      <c r="G3553" s="4">
        <v>42696</v>
      </c>
      <c r="H3553" s="2" t="s">
        <v>834</v>
      </c>
      <c r="I3553" s="2" t="s">
        <v>3888</v>
      </c>
    </row>
    <row r="3554" spans="1:9" ht="25.5">
      <c r="A3554" s="2" t="s">
        <v>988</v>
      </c>
      <c r="B3554" s="2" t="s">
        <v>25</v>
      </c>
      <c r="C3554" s="2" t="s">
        <v>10</v>
      </c>
      <c r="D3554" s="2" t="s">
        <v>16</v>
      </c>
      <c r="E3554" s="3">
        <v>500</v>
      </c>
      <c r="F3554" s="4">
        <v>42443</v>
      </c>
      <c r="G3554" s="4">
        <v>42706</v>
      </c>
      <c r="H3554" s="2" t="s">
        <v>279</v>
      </c>
      <c r="I3554" s="2" t="s">
        <v>3888</v>
      </c>
    </row>
    <row r="3555" spans="1:9" ht="25.5">
      <c r="A3555" s="2" t="s">
        <v>1595</v>
      </c>
      <c r="B3555" s="2" t="s">
        <v>9</v>
      </c>
      <c r="C3555" s="2" t="s">
        <v>10</v>
      </c>
      <c r="D3555" s="2" t="s">
        <v>1597</v>
      </c>
      <c r="E3555" s="3">
        <v>2500</v>
      </c>
      <c r="F3555" s="4">
        <v>42625</v>
      </c>
      <c r="G3555" s="4">
        <v>42627</v>
      </c>
      <c r="H3555" s="2" t="s">
        <v>437</v>
      </c>
      <c r="I3555" s="5" t="s">
        <v>3898</v>
      </c>
    </row>
    <row r="3556" spans="1:9" ht="25.5">
      <c r="A3556" s="2" t="s">
        <v>1595</v>
      </c>
      <c r="B3556" s="2" t="s">
        <v>9</v>
      </c>
      <c r="C3556" s="2" t="s">
        <v>10</v>
      </c>
      <c r="D3556" s="2" t="s">
        <v>1596</v>
      </c>
      <c r="E3556" s="3">
        <v>2900</v>
      </c>
      <c r="F3556" s="4">
        <v>42394</v>
      </c>
      <c r="G3556" s="4">
        <v>42401</v>
      </c>
      <c r="H3556" s="2" t="s">
        <v>437</v>
      </c>
      <c r="I3556" s="5" t="s">
        <v>3898</v>
      </c>
    </row>
    <row r="3557" spans="1:9" ht="25.5">
      <c r="A3557" s="2" t="s">
        <v>1009</v>
      </c>
      <c r="B3557" s="2" t="s">
        <v>19</v>
      </c>
      <c r="C3557" s="2" t="s">
        <v>10</v>
      </c>
      <c r="D3557" s="2" t="s">
        <v>1010</v>
      </c>
      <c r="E3557" s="3">
        <v>1000</v>
      </c>
      <c r="F3557" s="4">
        <v>42677</v>
      </c>
      <c r="G3557" s="4">
        <v>42682</v>
      </c>
      <c r="H3557" s="2" t="s">
        <v>437</v>
      </c>
      <c r="I3557" s="5" t="s">
        <v>3898</v>
      </c>
    </row>
    <row r="3558" spans="1:9" ht="25.5">
      <c r="A3558" s="2" t="s">
        <v>435</v>
      </c>
      <c r="B3558" s="2" t="s">
        <v>19</v>
      </c>
      <c r="C3558" s="2" t="s">
        <v>10</v>
      </c>
      <c r="D3558" s="2" t="s">
        <v>436</v>
      </c>
      <c r="E3558" s="3">
        <v>2000</v>
      </c>
      <c r="F3558" s="4">
        <v>42464</v>
      </c>
      <c r="G3558" s="4">
        <v>42467</v>
      </c>
      <c r="H3558" s="2" t="s">
        <v>437</v>
      </c>
      <c r="I3558" s="5" t="s">
        <v>3898</v>
      </c>
    </row>
    <row r="3559" spans="1:9" ht="51">
      <c r="A3559" s="2" t="s">
        <v>83</v>
      </c>
      <c r="B3559" s="2" t="s">
        <v>28</v>
      </c>
      <c r="C3559" s="2" t="s">
        <v>10</v>
      </c>
      <c r="D3559" s="2" t="s">
        <v>84</v>
      </c>
      <c r="E3559" s="3">
        <v>1500</v>
      </c>
      <c r="F3559" s="4">
        <v>42495</v>
      </c>
      <c r="G3559" s="4">
        <v>42509</v>
      </c>
      <c r="H3559" s="2" t="s">
        <v>85</v>
      </c>
      <c r="I3559" s="5" t="s">
        <v>3890</v>
      </c>
    </row>
    <row r="3560" spans="1:9" ht="25.5">
      <c r="A3560" s="2" t="s">
        <v>170</v>
      </c>
      <c r="B3560" s="2" t="s">
        <v>25</v>
      </c>
      <c r="C3560" s="2" t="s">
        <v>10</v>
      </c>
      <c r="D3560" s="2" t="s">
        <v>16</v>
      </c>
      <c r="E3560" s="3">
        <v>500</v>
      </c>
      <c r="F3560" s="4">
        <v>42660</v>
      </c>
      <c r="G3560" s="4">
        <v>42662</v>
      </c>
      <c r="H3560" s="2" t="s">
        <v>20</v>
      </c>
      <c r="I3560" s="5" t="s">
        <v>3889</v>
      </c>
    </row>
    <row r="3561" spans="1:9">
      <c r="A3561" s="2" t="s">
        <v>3756</v>
      </c>
      <c r="B3561" s="2" t="s">
        <v>9</v>
      </c>
      <c r="C3561" s="2" t="s">
        <v>10</v>
      </c>
      <c r="D3561" s="2" t="s">
        <v>16</v>
      </c>
      <c r="E3561" s="3">
        <v>7000</v>
      </c>
      <c r="F3561" s="4">
        <v>42632</v>
      </c>
      <c r="G3561" s="4">
        <v>42633</v>
      </c>
      <c r="H3561" s="2" t="s">
        <v>353</v>
      </c>
      <c r="I3561" s="5" t="s">
        <v>3892</v>
      </c>
    </row>
    <row r="3562" spans="1:9">
      <c r="A3562" s="2" t="s">
        <v>3757</v>
      </c>
      <c r="B3562" s="2" t="s">
        <v>15</v>
      </c>
      <c r="C3562" s="2" t="s">
        <v>10</v>
      </c>
      <c r="D3562" s="2" t="s">
        <v>16</v>
      </c>
      <c r="E3562" s="3">
        <v>1000</v>
      </c>
      <c r="F3562" s="4">
        <v>42632</v>
      </c>
      <c r="G3562" s="4">
        <v>42633</v>
      </c>
      <c r="H3562" s="2" t="s">
        <v>353</v>
      </c>
      <c r="I3562" s="5" t="s">
        <v>3892</v>
      </c>
    </row>
    <row r="3563" spans="1:9" ht="25.5">
      <c r="A3563" s="2" t="s">
        <v>3260</v>
      </c>
      <c r="B3563" s="2" t="s">
        <v>25</v>
      </c>
      <c r="C3563" s="2" t="s">
        <v>10</v>
      </c>
      <c r="D3563" s="2" t="s">
        <v>16</v>
      </c>
      <c r="E3563" s="3">
        <v>1000</v>
      </c>
      <c r="F3563" s="4">
        <v>42632</v>
      </c>
      <c r="G3563" s="4">
        <v>42633</v>
      </c>
      <c r="H3563" s="2" t="s">
        <v>353</v>
      </c>
      <c r="I3563" s="5" t="s">
        <v>3892</v>
      </c>
    </row>
    <row r="3564" spans="1:9" ht="63.75">
      <c r="A3564" s="2" t="s">
        <v>3260</v>
      </c>
      <c r="B3564" s="2" t="s">
        <v>25</v>
      </c>
      <c r="C3564" s="2" t="s">
        <v>10</v>
      </c>
      <c r="D3564" s="2" t="s">
        <v>3748</v>
      </c>
      <c r="E3564" s="3">
        <v>1000</v>
      </c>
      <c r="F3564" s="4">
        <v>42542</v>
      </c>
      <c r="G3564" s="4">
        <v>42601</v>
      </c>
      <c r="H3564" s="2" t="s">
        <v>353</v>
      </c>
      <c r="I3564" s="5" t="s">
        <v>3892</v>
      </c>
    </row>
    <row r="3565" spans="1:9" ht="25.5">
      <c r="A3565" s="2" t="s">
        <v>3260</v>
      </c>
      <c r="B3565" s="2" t="s">
        <v>25</v>
      </c>
      <c r="C3565" s="2" t="s">
        <v>10</v>
      </c>
      <c r="D3565" s="2" t="s">
        <v>3689</v>
      </c>
      <c r="E3565" s="3">
        <v>1000</v>
      </c>
      <c r="F3565" s="4">
        <v>42436</v>
      </c>
      <c r="G3565" s="4">
        <v>42439</v>
      </c>
      <c r="H3565" s="2" t="s">
        <v>353</v>
      </c>
      <c r="I3565" s="5" t="s">
        <v>3892</v>
      </c>
    </row>
    <row r="3566" spans="1:9" ht="25.5">
      <c r="A3566" s="2" t="s">
        <v>3260</v>
      </c>
      <c r="B3566" s="2" t="s">
        <v>25</v>
      </c>
      <c r="C3566" s="2" t="s">
        <v>10</v>
      </c>
      <c r="D3566" s="2" t="s">
        <v>3261</v>
      </c>
      <c r="E3566" s="3">
        <v>3600</v>
      </c>
      <c r="F3566" s="4">
        <v>42422</v>
      </c>
      <c r="G3566" s="4">
        <v>42424</v>
      </c>
      <c r="H3566" s="2" t="s">
        <v>353</v>
      </c>
      <c r="I3566" s="5" t="s">
        <v>3892</v>
      </c>
    </row>
    <row r="3567" spans="1:9" ht="25.5">
      <c r="A3567" s="2" t="s">
        <v>3260</v>
      </c>
      <c r="B3567" s="2" t="s">
        <v>25</v>
      </c>
      <c r="C3567" s="2" t="s">
        <v>10</v>
      </c>
      <c r="D3567" s="2" t="s">
        <v>16</v>
      </c>
      <c r="E3567" s="3">
        <v>3000</v>
      </c>
      <c r="F3567" s="4">
        <v>42408</v>
      </c>
      <c r="G3567" s="4">
        <v>42410</v>
      </c>
      <c r="H3567" s="2" t="s">
        <v>353</v>
      </c>
      <c r="I3567" s="5" t="s">
        <v>3892</v>
      </c>
    </row>
    <row r="3568" spans="1:9" ht="25.5">
      <c r="A3568" s="2" t="s">
        <v>3260</v>
      </c>
      <c r="B3568" s="2" t="s">
        <v>25</v>
      </c>
      <c r="C3568" s="2" t="s">
        <v>10</v>
      </c>
      <c r="D3568" s="2" t="s">
        <v>16</v>
      </c>
      <c r="E3568" s="3">
        <v>10000</v>
      </c>
      <c r="F3568" s="4">
        <v>42387</v>
      </c>
      <c r="G3568" s="4">
        <v>42391</v>
      </c>
      <c r="H3568" s="2" t="s">
        <v>353</v>
      </c>
      <c r="I3568" s="5" t="s">
        <v>3892</v>
      </c>
    </row>
    <row r="3569" spans="1:9" ht="25.5">
      <c r="A3569" s="2" t="s">
        <v>3531</v>
      </c>
      <c r="B3569" s="2" t="s">
        <v>28</v>
      </c>
      <c r="C3569" s="2" t="s">
        <v>10</v>
      </c>
      <c r="D3569" s="2" t="s">
        <v>3532</v>
      </c>
      <c r="E3569" s="3">
        <v>35000</v>
      </c>
      <c r="F3569" s="4">
        <v>42401</v>
      </c>
      <c r="G3569" s="4">
        <v>42403</v>
      </c>
      <c r="H3569" s="2" t="s">
        <v>353</v>
      </c>
      <c r="I3569" s="5" t="s">
        <v>3892</v>
      </c>
    </row>
    <row r="3570" spans="1:9">
      <c r="A3570" s="2" t="s">
        <v>1495</v>
      </c>
      <c r="B3570" s="2" t="s">
        <v>15</v>
      </c>
      <c r="C3570" s="2" t="s">
        <v>10</v>
      </c>
      <c r="D3570" s="2" t="s">
        <v>16</v>
      </c>
      <c r="E3570" s="3">
        <v>1000</v>
      </c>
      <c r="F3570" s="4">
        <v>42387</v>
      </c>
      <c r="G3570" s="4">
        <v>42391</v>
      </c>
      <c r="H3570" s="2" t="s">
        <v>519</v>
      </c>
      <c r="I3570" s="5" t="s">
        <v>3904</v>
      </c>
    </row>
    <row r="3571" spans="1:9" ht="25.5">
      <c r="A3571" s="2" t="s">
        <v>552</v>
      </c>
      <c r="B3571" s="2" t="s">
        <v>19</v>
      </c>
      <c r="C3571" s="2" t="s">
        <v>10</v>
      </c>
      <c r="D3571" s="2" t="s">
        <v>16</v>
      </c>
      <c r="E3571" s="3">
        <v>3000</v>
      </c>
      <c r="F3571" s="4">
        <v>42723</v>
      </c>
      <c r="G3571" s="4">
        <v>42726</v>
      </c>
      <c r="H3571" s="2" t="s">
        <v>130</v>
      </c>
      <c r="I3571" s="5" t="s">
        <v>3887</v>
      </c>
    </row>
    <row r="3572" spans="1:9" ht="25.5">
      <c r="A3572" s="2" t="s">
        <v>552</v>
      </c>
      <c r="B3572" s="2" t="s">
        <v>19</v>
      </c>
      <c r="C3572" s="2" t="s">
        <v>10</v>
      </c>
      <c r="D3572" s="2" t="s">
        <v>16</v>
      </c>
      <c r="E3572" s="3">
        <v>500</v>
      </c>
      <c r="F3572" s="4">
        <v>42716</v>
      </c>
      <c r="G3572" s="4">
        <v>42718</v>
      </c>
      <c r="H3572" s="2" t="s">
        <v>130</v>
      </c>
      <c r="I3572" s="5" t="s">
        <v>3887</v>
      </c>
    </row>
    <row r="3573" spans="1:9" ht="25.5">
      <c r="A3573" s="2" t="s">
        <v>552</v>
      </c>
      <c r="B3573" s="2" t="s">
        <v>19</v>
      </c>
      <c r="C3573" s="2" t="s">
        <v>10</v>
      </c>
      <c r="D3573" s="2" t="s">
        <v>16</v>
      </c>
      <c r="E3573" s="3">
        <v>650</v>
      </c>
      <c r="F3573" s="4">
        <v>42702</v>
      </c>
      <c r="G3573" s="4">
        <v>42704</v>
      </c>
      <c r="H3573" s="2" t="s">
        <v>130</v>
      </c>
      <c r="I3573" s="5" t="s">
        <v>3887</v>
      </c>
    </row>
    <row r="3574" spans="1:9" ht="25.5">
      <c r="A3574" s="2" t="s">
        <v>552</v>
      </c>
      <c r="B3574" s="2" t="s">
        <v>19</v>
      </c>
      <c r="C3574" s="2" t="s">
        <v>10</v>
      </c>
      <c r="D3574" s="2" t="s">
        <v>3100</v>
      </c>
      <c r="E3574" s="3">
        <v>500</v>
      </c>
      <c r="F3574" s="4">
        <v>42688</v>
      </c>
      <c r="G3574" s="4">
        <v>42691</v>
      </c>
      <c r="H3574" s="2" t="s">
        <v>130</v>
      </c>
      <c r="I3574" s="5" t="s">
        <v>3887</v>
      </c>
    </row>
    <row r="3575" spans="1:9" ht="25.5">
      <c r="A3575" s="2" t="s">
        <v>552</v>
      </c>
      <c r="B3575" s="2" t="s">
        <v>19</v>
      </c>
      <c r="C3575" s="2" t="s">
        <v>10</v>
      </c>
      <c r="D3575" s="2" t="s">
        <v>16</v>
      </c>
      <c r="E3575" s="3">
        <v>1000</v>
      </c>
      <c r="F3575" s="4">
        <v>42660</v>
      </c>
      <c r="G3575" s="4">
        <v>42662</v>
      </c>
      <c r="H3575" s="2" t="s">
        <v>130</v>
      </c>
      <c r="I3575" s="5" t="s">
        <v>3887</v>
      </c>
    </row>
    <row r="3576" spans="1:9" ht="25.5">
      <c r="A3576" s="2" t="s">
        <v>552</v>
      </c>
      <c r="B3576" s="2" t="s">
        <v>19</v>
      </c>
      <c r="C3576" s="2" t="s">
        <v>10</v>
      </c>
      <c r="D3576" s="2" t="s">
        <v>16</v>
      </c>
      <c r="E3576" s="3">
        <v>1000</v>
      </c>
      <c r="F3576" s="4">
        <v>42660</v>
      </c>
      <c r="G3576" s="4">
        <v>42662</v>
      </c>
      <c r="H3576" s="2" t="s">
        <v>130</v>
      </c>
      <c r="I3576" s="5" t="s">
        <v>3887</v>
      </c>
    </row>
    <row r="3577" spans="1:9" ht="25.5">
      <c r="A3577" s="2" t="s">
        <v>552</v>
      </c>
      <c r="B3577" s="2" t="s">
        <v>19</v>
      </c>
      <c r="C3577" s="2" t="s">
        <v>10</v>
      </c>
      <c r="D3577" s="2" t="s">
        <v>16</v>
      </c>
      <c r="E3577" s="3">
        <v>500</v>
      </c>
      <c r="F3577" s="4">
        <v>42639</v>
      </c>
      <c r="G3577" s="4">
        <v>42642</v>
      </c>
      <c r="H3577" s="2" t="s">
        <v>130</v>
      </c>
      <c r="I3577" s="5" t="s">
        <v>3887</v>
      </c>
    </row>
    <row r="3578" spans="1:9" ht="25.5">
      <c r="A3578" s="2" t="s">
        <v>552</v>
      </c>
      <c r="B3578" s="2" t="s">
        <v>19</v>
      </c>
      <c r="C3578" s="2" t="s">
        <v>10</v>
      </c>
      <c r="D3578" s="2" t="s">
        <v>2316</v>
      </c>
      <c r="E3578" s="3">
        <v>300</v>
      </c>
      <c r="F3578" s="4">
        <v>42562</v>
      </c>
      <c r="G3578" s="4">
        <v>42564</v>
      </c>
      <c r="H3578" s="2" t="s">
        <v>130</v>
      </c>
      <c r="I3578" s="5" t="s">
        <v>3887</v>
      </c>
    </row>
    <row r="3579" spans="1:9" ht="25.5">
      <c r="A3579" s="2" t="s">
        <v>552</v>
      </c>
      <c r="B3579" s="2" t="s">
        <v>19</v>
      </c>
      <c r="C3579" s="2" t="s">
        <v>10</v>
      </c>
      <c r="D3579" s="2" t="s">
        <v>16</v>
      </c>
      <c r="E3579" s="3">
        <v>1000</v>
      </c>
      <c r="F3579" s="4">
        <v>42555</v>
      </c>
      <c r="G3579" s="4">
        <v>42557</v>
      </c>
      <c r="H3579" s="2" t="s">
        <v>130</v>
      </c>
      <c r="I3579" s="5" t="s">
        <v>3887</v>
      </c>
    </row>
    <row r="3580" spans="1:9" ht="25.5">
      <c r="A3580" s="2" t="s">
        <v>552</v>
      </c>
      <c r="B3580" s="2" t="s">
        <v>19</v>
      </c>
      <c r="C3580" s="2" t="s">
        <v>10</v>
      </c>
      <c r="D3580" s="2" t="s">
        <v>16</v>
      </c>
      <c r="E3580" s="3">
        <v>500</v>
      </c>
      <c r="F3580" s="4">
        <v>42520</v>
      </c>
      <c r="G3580" s="4">
        <v>42523</v>
      </c>
      <c r="H3580" s="2" t="s">
        <v>130</v>
      </c>
      <c r="I3580" s="5" t="s">
        <v>3887</v>
      </c>
    </row>
    <row r="3581" spans="1:9" ht="25.5">
      <c r="A3581" s="2" t="s">
        <v>552</v>
      </c>
      <c r="B3581" s="2" t="s">
        <v>19</v>
      </c>
      <c r="C3581" s="2" t="s">
        <v>10</v>
      </c>
      <c r="D3581" s="2" t="s">
        <v>16</v>
      </c>
      <c r="E3581" s="3">
        <v>1000</v>
      </c>
      <c r="F3581" s="4">
        <v>42464</v>
      </c>
      <c r="G3581" s="4">
        <v>42467</v>
      </c>
      <c r="H3581" s="2" t="s">
        <v>130</v>
      </c>
      <c r="I3581" s="5" t="s">
        <v>3887</v>
      </c>
    </row>
    <row r="3582" spans="1:9" ht="25.5">
      <c r="A3582" s="2" t="s">
        <v>552</v>
      </c>
      <c r="B3582" s="2" t="s">
        <v>19</v>
      </c>
      <c r="C3582" s="2" t="s">
        <v>10</v>
      </c>
      <c r="D3582" s="2" t="s">
        <v>16</v>
      </c>
      <c r="E3582" s="3">
        <v>1000</v>
      </c>
      <c r="F3582" s="4">
        <v>42457</v>
      </c>
      <c r="G3582" s="4">
        <v>42459</v>
      </c>
      <c r="H3582" s="2" t="s">
        <v>130</v>
      </c>
      <c r="I3582" s="5" t="s">
        <v>3887</v>
      </c>
    </row>
    <row r="3583" spans="1:9" ht="25.5">
      <c r="A3583" s="2" t="s">
        <v>552</v>
      </c>
      <c r="B3583" s="2" t="s">
        <v>19</v>
      </c>
      <c r="C3583" s="2" t="s">
        <v>10</v>
      </c>
      <c r="D3583" s="2" t="s">
        <v>16</v>
      </c>
      <c r="E3583" s="3">
        <v>500</v>
      </c>
      <c r="F3583" s="4">
        <v>42450</v>
      </c>
      <c r="G3583" s="4">
        <v>42453</v>
      </c>
      <c r="H3583" s="2" t="s">
        <v>130</v>
      </c>
      <c r="I3583" s="5" t="s">
        <v>3887</v>
      </c>
    </row>
    <row r="3584" spans="1:9" ht="25.5">
      <c r="A3584" s="2" t="s">
        <v>552</v>
      </c>
      <c r="B3584" s="2" t="s">
        <v>19</v>
      </c>
      <c r="C3584" s="2" t="s">
        <v>10</v>
      </c>
      <c r="D3584" s="2" t="s">
        <v>16</v>
      </c>
      <c r="E3584" s="3">
        <v>500</v>
      </c>
      <c r="F3584" s="4">
        <v>42415</v>
      </c>
      <c r="G3584" s="4">
        <v>42418</v>
      </c>
      <c r="H3584" s="2" t="s">
        <v>130</v>
      </c>
      <c r="I3584" s="5" t="s">
        <v>3887</v>
      </c>
    </row>
    <row r="3585" spans="1:9" ht="25.5">
      <c r="A3585" s="2" t="s">
        <v>552</v>
      </c>
      <c r="B3585" s="2" t="s">
        <v>19</v>
      </c>
      <c r="C3585" s="2" t="s">
        <v>10</v>
      </c>
      <c r="D3585" s="2" t="s">
        <v>16</v>
      </c>
      <c r="E3585" s="3">
        <v>60000</v>
      </c>
      <c r="F3585" s="4">
        <v>42388</v>
      </c>
      <c r="G3585" s="4">
        <v>42401</v>
      </c>
      <c r="H3585" s="2" t="s">
        <v>130</v>
      </c>
      <c r="I3585" s="5" t="s">
        <v>3887</v>
      </c>
    </row>
    <row r="3586" spans="1:9" ht="25.5">
      <c r="A3586" s="2" t="s">
        <v>2758</v>
      </c>
      <c r="B3586" s="2" t="s">
        <v>25</v>
      </c>
      <c r="C3586" s="2" t="s">
        <v>10</v>
      </c>
      <c r="D3586" s="2" t="s">
        <v>16</v>
      </c>
      <c r="E3586" s="3">
        <v>1000</v>
      </c>
      <c r="F3586" s="4">
        <v>42387</v>
      </c>
      <c r="G3586" s="4">
        <v>42391</v>
      </c>
      <c r="H3586" s="2" t="s">
        <v>353</v>
      </c>
      <c r="I3586" s="5" t="s">
        <v>3892</v>
      </c>
    </row>
    <row r="3587" spans="1:9" ht="25.5">
      <c r="A3587" s="2" t="s">
        <v>351</v>
      </c>
      <c r="B3587" s="2" t="s">
        <v>28</v>
      </c>
      <c r="C3587" s="2" t="s">
        <v>10</v>
      </c>
      <c r="D3587" s="2" t="s">
        <v>3423</v>
      </c>
      <c r="E3587" s="3">
        <v>2500</v>
      </c>
      <c r="F3587" s="4">
        <v>42478</v>
      </c>
      <c r="G3587" s="4">
        <v>42481</v>
      </c>
      <c r="H3587" s="2" t="s">
        <v>353</v>
      </c>
      <c r="I3587" s="5" t="s">
        <v>3892</v>
      </c>
    </row>
    <row r="3588" spans="1:9" ht="25.5">
      <c r="A3588" s="2" t="s">
        <v>351</v>
      </c>
      <c r="B3588" s="2" t="s">
        <v>28</v>
      </c>
      <c r="C3588" s="2" t="s">
        <v>10</v>
      </c>
      <c r="D3588" s="2" t="s">
        <v>352</v>
      </c>
      <c r="E3588" s="3">
        <v>5000</v>
      </c>
      <c r="F3588" s="4">
        <v>42471</v>
      </c>
      <c r="G3588" s="4">
        <v>42474</v>
      </c>
      <c r="H3588" s="2" t="s">
        <v>353</v>
      </c>
      <c r="I3588" s="5" t="s">
        <v>3892</v>
      </c>
    </row>
    <row r="3589" spans="1:9" ht="25.5">
      <c r="A3589" s="2" t="s">
        <v>3424</v>
      </c>
      <c r="B3589" s="2" t="s">
        <v>9</v>
      </c>
      <c r="C3589" s="2" t="s">
        <v>10</v>
      </c>
      <c r="D3589" s="2" t="s">
        <v>3546</v>
      </c>
      <c r="E3589" s="3">
        <v>5000</v>
      </c>
      <c r="F3589" s="4">
        <v>42660</v>
      </c>
      <c r="G3589" s="4">
        <v>42662</v>
      </c>
      <c r="H3589" s="2" t="s">
        <v>353</v>
      </c>
      <c r="I3589" s="5" t="s">
        <v>3892</v>
      </c>
    </row>
    <row r="3590" spans="1:9">
      <c r="A3590" s="2" t="s">
        <v>3424</v>
      </c>
      <c r="B3590" s="2" t="s">
        <v>9</v>
      </c>
      <c r="C3590" s="2" t="s">
        <v>10</v>
      </c>
      <c r="D3590" s="2" t="s">
        <v>3758</v>
      </c>
      <c r="E3590" s="3">
        <v>1000</v>
      </c>
      <c r="F3590" s="4">
        <v>42632</v>
      </c>
      <c r="G3590" s="4">
        <v>42633</v>
      </c>
      <c r="H3590" s="2" t="s">
        <v>353</v>
      </c>
      <c r="I3590" s="5" t="s">
        <v>3892</v>
      </c>
    </row>
    <row r="3591" spans="1:9" ht="25.5">
      <c r="A3591" s="2" t="s">
        <v>3424</v>
      </c>
      <c r="B3591" s="2" t="s">
        <v>9</v>
      </c>
      <c r="C3591" s="2" t="s">
        <v>10</v>
      </c>
      <c r="D3591" s="2" t="s">
        <v>3690</v>
      </c>
      <c r="E3591" s="3">
        <v>1000</v>
      </c>
      <c r="F3591" s="4">
        <v>42436</v>
      </c>
      <c r="G3591" s="4">
        <v>42439</v>
      </c>
      <c r="H3591" s="2" t="s">
        <v>353</v>
      </c>
      <c r="I3591" s="5" t="s">
        <v>3892</v>
      </c>
    </row>
    <row r="3592" spans="1:9" ht="25.5">
      <c r="A3592" s="2" t="s">
        <v>3424</v>
      </c>
      <c r="B3592" s="2" t="s">
        <v>9</v>
      </c>
      <c r="C3592" s="2" t="s">
        <v>10</v>
      </c>
      <c r="D3592" s="2" t="s">
        <v>3425</v>
      </c>
      <c r="E3592" s="3">
        <v>1000</v>
      </c>
      <c r="F3592" s="4">
        <v>42415</v>
      </c>
      <c r="G3592" s="4">
        <v>42542</v>
      </c>
      <c r="H3592" s="2" t="s">
        <v>353</v>
      </c>
      <c r="I3592" s="5" t="s">
        <v>3892</v>
      </c>
    </row>
    <row r="3593" spans="1:9" ht="51">
      <c r="A3593" s="2" t="s">
        <v>354</v>
      </c>
      <c r="B3593" s="2" t="s">
        <v>9</v>
      </c>
      <c r="C3593" s="2" t="s">
        <v>10</v>
      </c>
      <c r="D3593" s="2" t="s">
        <v>355</v>
      </c>
      <c r="E3593" s="3">
        <v>5000</v>
      </c>
      <c r="F3593" s="4">
        <v>42677</v>
      </c>
      <c r="G3593" s="4">
        <v>42685</v>
      </c>
      <c r="H3593" s="2" t="s">
        <v>353</v>
      </c>
      <c r="I3593" s="5" t="s">
        <v>3892</v>
      </c>
    </row>
    <row r="3594" spans="1:9" ht="25.5">
      <c r="A3594" s="2" t="s">
        <v>354</v>
      </c>
      <c r="B3594" s="2" t="s">
        <v>9</v>
      </c>
      <c r="C3594" s="2" t="s">
        <v>10</v>
      </c>
      <c r="D3594" s="2" t="s">
        <v>3760</v>
      </c>
      <c r="E3594" s="3">
        <v>1000</v>
      </c>
      <c r="F3594" s="4">
        <v>42646</v>
      </c>
      <c r="G3594" s="4">
        <v>42648</v>
      </c>
      <c r="H3594" s="2" t="s">
        <v>353</v>
      </c>
      <c r="I3594" s="5" t="s">
        <v>3892</v>
      </c>
    </row>
    <row r="3595" spans="1:9">
      <c r="A3595" s="2" t="s">
        <v>354</v>
      </c>
      <c r="B3595" s="2" t="s">
        <v>9</v>
      </c>
      <c r="C3595" s="2" t="s">
        <v>10</v>
      </c>
      <c r="D3595" s="2" t="s">
        <v>3759</v>
      </c>
      <c r="E3595" s="3">
        <v>1000</v>
      </c>
      <c r="F3595" s="4">
        <v>42632</v>
      </c>
      <c r="G3595" s="4">
        <v>42633</v>
      </c>
      <c r="H3595" s="2" t="s">
        <v>353</v>
      </c>
      <c r="I3595" s="5" t="s">
        <v>3892</v>
      </c>
    </row>
    <row r="3596" spans="1:9">
      <c r="A3596" s="2" t="s">
        <v>354</v>
      </c>
      <c r="B3596" s="2" t="s">
        <v>9</v>
      </c>
      <c r="C3596" s="2" t="s">
        <v>10</v>
      </c>
      <c r="D3596" s="2" t="s">
        <v>3427</v>
      </c>
      <c r="E3596" s="3">
        <v>2500</v>
      </c>
      <c r="F3596" s="4">
        <v>42478</v>
      </c>
      <c r="G3596" s="4">
        <v>42481</v>
      </c>
      <c r="H3596" s="2" t="s">
        <v>353</v>
      </c>
      <c r="I3596" s="5" t="s">
        <v>3892</v>
      </c>
    </row>
    <row r="3597" spans="1:9" ht="25.5">
      <c r="A3597" s="2" t="s">
        <v>354</v>
      </c>
      <c r="B3597" s="2" t="s">
        <v>9</v>
      </c>
      <c r="C3597" s="2" t="s">
        <v>10</v>
      </c>
      <c r="D3597" s="2" t="s">
        <v>3426</v>
      </c>
      <c r="E3597" s="3">
        <v>5000</v>
      </c>
      <c r="F3597" s="4">
        <v>42387</v>
      </c>
      <c r="G3597" s="4">
        <v>42391</v>
      </c>
      <c r="H3597" s="2" t="s">
        <v>353</v>
      </c>
      <c r="I3597" s="5" t="s">
        <v>3892</v>
      </c>
    </row>
    <row r="3598" spans="1:9">
      <c r="A3598" s="2" t="s">
        <v>3761</v>
      </c>
      <c r="B3598" s="2" t="s">
        <v>28</v>
      </c>
      <c r="C3598" s="2" t="s">
        <v>10</v>
      </c>
      <c r="D3598" s="2" t="s">
        <v>16</v>
      </c>
      <c r="E3598" s="3">
        <v>1000</v>
      </c>
      <c r="F3598" s="4">
        <v>42632</v>
      </c>
      <c r="G3598" s="4">
        <v>42633</v>
      </c>
      <c r="H3598" s="2" t="s">
        <v>353</v>
      </c>
      <c r="I3598" s="5" t="s">
        <v>3892</v>
      </c>
    </row>
    <row r="3599" spans="1:9" ht="25.5">
      <c r="A3599" s="2" t="s">
        <v>2343</v>
      </c>
      <c r="B3599" s="2" t="s">
        <v>25</v>
      </c>
      <c r="C3599" s="2" t="s">
        <v>10</v>
      </c>
      <c r="D3599" s="2" t="s">
        <v>16</v>
      </c>
      <c r="E3599" s="3">
        <v>500</v>
      </c>
      <c r="F3599" s="4">
        <v>42709</v>
      </c>
      <c r="G3599" s="4">
        <v>42713</v>
      </c>
      <c r="H3599" s="2" t="s">
        <v>2344</v>
      </c>
      <c r="I3599" s="5" t="s">
        <v>3901</v>
      </c>
    </row>
    <row r="3600" spans="1:9" ht="25.5">
      <c r="A3600" s="2" t="s">
        <v>2343</v>
      </c>
      <c r="B3600" s="2" t="s">
        <v>25</v>
      </c>
      <c r="C3600" s="2" t="s">
        <v>10</v>
      </c>
      <c r="D3600" s="2" t="s">
        <v>16</v>
      </c>
      <c r="E3600" s="3">
        <v>3000</v>
      </c>
      <c r="F3600" s="4">
        <v>42408</v>
      </c>
      <c r="G3600" s="4">
        <v>42410</v>
      </c>
      <c r="H3600" s="2" t="s">
        <v>2344</v>
      </c>
      <c r="I3600" s="5" t="s">
        <v>3901</v>
      </c>
    </row>
    <row r="3601" spans="1:9" ht="25.5">
      <c r="A3601" s="2" t="s">
        <v>2599</v>
      </c>
      <c r="B3601" s="2" t="s">
        <v>9</v>
      </c>
      <c r="C3601" s="2" t="s">
        <v>10</v>
      </c>
      <c r="D3601" s="2" t="s">
        <v>2869</v>
      </c>
      <c r="E3601" s="3">
        <v>500</v>
      </c>
      <c r="F3601" s="4">
        <v>42677</v>
      </c>
      <c r="G3601" s="4">
        <v>42685</v>
      </c>
      <c r="H3601" s="2" t="s">
        <v>2601</v>
      </c>
      <c r="I3601" s="5" t="s">
        <v>3893</v>
      </c>
    </row>
    <row r="3602" spans="1:9" ht="25.5">
      <c r="A3602" s="2" t="s">
        <v>2599</v>
      </c>
      <c r="B3602" s="2" t="s">
        <v>9</v>
      </c>
      <c r="C3602" s="2" t="s">
        <v>10</v>
      </c>
      <c r="D3602" s="2" t="s">
        <v>2870</v>
      </c>
      <c r="E3602" s="3">
        <v>800</v>
      </c>
      <c r="F3602" s="4">
        <v>42677</v>
      </c>
      <c r="G3602" s="4">
        <v>42685</v>
      </c>
      <c r="H3602" s="2" t="s">
        <v>2601</v>
      </c>
      <c r="I3602" s="5" t="s">
        <v>3893</v>
      </c>
    </row>
    <row r="3603" spans="1:9" ht="25.5">
      <c r="A3603" s="2" t="s">
        <v>2599</v>
      </c>
      <c r="B3603" s="2" t="s">
        <v>9</v>
      </c>
      <c r="C3603" s="2" t="s">
        <v>10</v>
      </c>
      <c r="D3603" s="2" t="s">
        <v>2600</v>
      </c>
      <c r="E3603" s="3">
        <v>4000</v>
      </c>
      <c r="F3603" s="4">
        <v>42495</v>
      </c>
      <c r="G3603" s="4">
        <v>42510</v>
      </c>
      <c r="H3603" s="2" t="s">
        <v>2601</v>
      </c>
      <c r="I3603" s="5" t="s">
        <v>3893</v>
      </c>
    </row>
    <row r="3604" spans="1:9" ht="25.5">
      <c r="A3604" s="2" t="s">
        <v>2467</v>
      </c>
      <c r="B3604" s="2" t="s">
        <v>25</v>
      </c>
      <c r="C3604" s="2" t="s">
        <v>10</v>
      </c>
      <c r="D3604" s="2" t="s">
        <v>16</v>
      </c>
      <c r="E3604" s="3">
        <v>2500</v>
      </c>
      <c r="F3604" s="4">
        <v>42590</v>
      </c>
      <c r="G3604" s="4">
        <v>42592</v>
      </c>
      <c r="H3604" s="2" t="s">
        <v>138</v>
      </c>
      <c r="I3604" s="5" t="s">
        <v>3893</v>
      </c>
    </row>
    <row r="3605" spans="1:9" ht="25.5">
      <c r="A3605" s="2" t="s">
        <v>2467</v>
      </c>
      <c r="B3605" s="2" t="s">
        <v>25</v>
      </c>
      <c r="C3605" s="2" t="s">
        <v>10</v>
      </c>
      <c r="D3605" s="2" t="s">
        <v>16</v>
      </c>
      <c r="E3605" s="3">
        <v>2000</v>
      </c>
      <c r="F3605" s="4">
        <v>42527</v>
      </c>
      <c r="G3605" s="4">
        <v>42528</v>
      </c>
      <c r="H3605" s="2" t="s">
        <v>138</v>
      </c>
      <c r="I3605" s="5" t="s">
        <v>3893</v>
      </c>
    </row>
    <row r="3606" spans="1:9" ht="25.5">
      <c r="A3606" s="2" t="s">
        <v>2809</v>
      </c>
      <c r="B3606" s="2" t="s">
        <v>28</v>
      </c>
      <c r="C3606" s="2" t="s">
        <v>10</v>
      </c>
      <c r="D3606" s="2" t="s">
        <v>16</v>
      </c>
      <c r="E3606" s="3">
        <v>3000</v>
      </c>
      <c r="F3606" s="4">
        <v>42576</v>
      </c>
      <c r="G3606" s="4">
        <v>42578</v>
      </c>
      <c r="H3606" s="2" t="s">
        <v>2810</v>
      </c>
      <c r="I3606" s="2" t="s">
        <v>3888</v>
      </c>
    </row>
    <row r="3607" spans="1:9">
      <c r="A3607" s="2" t="s">
        <v>1774</v>
      </c>
      <c r="B3607" s="2" t="s">
        <v>15</v>
      </c>
      <c r="C3607" s="2" t="s">
        <v>10</v>
      </c>
      <c r="D3607" s="2" t="s">
        <v>16</v>
      </c>
      <c r="E3607" s="3">
        <v>1000</v>
      </c>
      <c r="F3607" s="4">
        <v>42688</v>
      </c>
      <c r="G3607" s="4">
        <v>42691</v>
      </c>
      <c r="H3607" s="2" t="s">
        <v>1237</v>
      </c>
      <c r="I3607" s="2" t="s">
        <v>3888</v>
      </c>
    </row>
    <row r="3608" spans="1:9">
      <c r="A3608" s="2" t="s">
        <v>141</v>
      </c>
      <c r="B3608" s="2" t="s">
        <v>9</v>
      </c>
      <c r="C3608" s="2" t="s">
        <v>10</v>
      </c>
      <c r="D3608" s="2" t="s">
        <v>16</v>
      </c>
      <c r="E3608" s="3">
        <v>1500</v>
      </c>
      <c r="F3608" s="4">
        <v>42723</v>
      </c>
      <c r="G3608" s="4">
        <v>42726</v>
      </c>
      <c r="H3608" s="2" t="s">
        <v>130</v>
      </c>
      <c r="I3608" s="5" t="s">
        <v>3887</v>
      </c>
    </row>
    <row r="3609" spans="1:9">
      <c r="A3609" s="2" t="s">
        <v>141</v>
      </c>
      <c r="B3609" s="2" t="s">
        <v>9</v>
      </c>
      <c r="C3609" s="2" t="s">
        <v>10</v>
      </c>
      <c r="D3609" s="2" t="s">
        <v>3582</v>
      </c>
      <c r="E3609" s="3">
        <v>500</v>
      </c>
      <c r="F3609" s="4">
        <v>42716</v>
      </c>
      <c r="G3609" s="4">
        <v>42718</v>
      </c>
      <c r="H3609" s="2" t="s">
        <v>130</v>
      </c>
      <c r="I3609" s="5" t="s">
        <v>3887</v>
      </c>
    </row>
    <row r="3610" spans="1:9">
      <c r="A3610" s="2" t="s">
        <v>141</v>
      </c>
      <c r="B3610" s="2" t="s">
        <v>9</v>
      </c>
      <c r="C3610" s="2" t="s">
        <v>10</v>
      </c>
      <c r="D3610" s="2" t="s">
        <v>3699</v>
      </c>
      <c r="E3610" s="3">
        <v>250</v>
      </c>
      <c r="F3610" s="4">
        <v>42702</v>
      </c>
      <c r="G3610" s="4">
        <v>42704</v>
      </c>
      <c r="H3610" s="2" t="s">
        <v>130</v>
      </c>
      <c r="I3610" s="5" t="s">
        <v>3887</v>
      </c>
    </row>
    <row r="3611" spans="1:9">
      <c r="A3611" s="2" t="s">
        <v>141</v>
      </c>
      <c r="B3611" s="2" t="s">
        <v>9</v>
      </c>
      <c r="C3611" s="2" t="s">
        <v>10</v>
      </c>
      <c r="D3611" s="2" t="s">
        <v>3620</v>
      </c>
      <c r="E3611" s="3">
        <v>1000</v>
      </c>
      <c r="F3611" s="4">
        <v>42695</v>
      </c>
      <c r="G3611" s="4">
        <v>42696</v>
      </c>
      <c r="H3611" s="2" t="s">
        <v>130</v>
      </c>
      <c r="I3611" s="5" t="s">
        <v>3887</v>
      </c>
    </row>
    <row r="3612" spans="1:9">
      <c r="A3612" s="2" t="s">
        <v>141</v>
      </c>
      <c r="B3612" s="2" t="s">
        <v>9</v>
      </c>
      <c r="C3612" s="2" t="s">
        <v>10</v>
      </c>
      <c r="D3612" s="2" t="s">
        <v>16</v>
      </c>
      <c r="E3612" s="3">
        <v>1000</v>
      </c>
      <c r="F3612" s="4">
        <v>42674</v>
      </c>
      <c r="G3612" s="4">
        <v>42676</v>
      </c>
      <c r="H3612" s="2" t="s">
        <v>130</v>
      </c>
      <c r="I3612" s="5" t="s">
        <v>3887</v>
      </c>
    </row>
    <row r="3613" spans="1:9" ht="25.5">
      <c r="A3613" s="2" t="s">
        <v>141</v>
      </c>
      <c r="B3613" s="2" t="s">
        <v>9</v>
      </c>
      <c r="C3613" s="2" t="s">
        <v>10</v>
      </c>
      <c r="D3613" s="2" t="s">
        <v>3885</v>
      </c>
      <c r="E3613" s="3">
        <v>3000</v>
      </c>
      <c r="F3613" s="4">
        <v>42674</v>
      </c>
      <c r="G3613" s="4">
        <v>43405</v>
      </c>
      <c r="H3613" s="2" t="s">
        <v>130</v>
      </c>
      <c r="I3613" s="5" t="s">
        <v>3887</v>
      </c>
    </row>
    <row r="3614" spans="1:9" ht="25.5">
      <c r="A3614" s="2" t="s">
        <v>141</v>
      </c>
      <c r="B3614" s="2" t="s">
        <v>9</v>
      </c>
      <c r="C3614" s="2" t="s">
        <v>10</v>
      </c>
      <c r="D3614" s="2" t="s">
        <v>3885</v>
      </c>
      <c r="E3614" s="3">
        <v>3000</v>
      </c>
      <c r="F3614" s="4">
        <v>42674</v>
      </c>
      <c r="G3614" s="4">
        <v>43041</v>
      </c>
      <c r="H3614" s="2" t="s">
        <v>130</v>
      </c>
      <c r="I3614" s="5" t="s">
        <v>3887</v>
      </c>
    </row>
    <row r="3615" spans="1:9" ht="25.5">
      <c r="A3615" s="2" t="s">
        <v>141</v>
      </c>
      <c r="B3615" s="2" t="s">
        <v>9</v>
      </c>
      <c r="C3615" s="2" t="s">
        <v>10</v>
      </c>
      <c r="D3615" s="2" t="s">
        <v>3885</v>
      </c>
      <c r="E3615" s="3">
        <v>3000</v>
      </c>
      <c r="F3615" s="4">
        <v>42674</v>
      </c>
      <c r="G3615" s="4">
        <v>42676</v>
      </c>
      <c r="H3615" s="2" t="s">
        <v>130</v>
      </c>
      <c r="I3615" s="5" t="s">
        <v>3887</v>
      </c>
    </row>
    <row r="3616" spans="1:9">
      <c r="A3616" s="2" t="s">
        <v>141</v>
      </c>
      <c r="B3616" s="2" t="s">
        <v>9</v>
      </c>
      <c r="C3616" s="2" t="s">
        <v>10</v>
      </c>
      <c r="D3616" s="2" t="s">
        <v>3619</v>
      </c>
      <c r="E3616" s="3">
        <v>500</v>
      </c>
      <c r="F3616" s="4">
        <v>42660</v>
      </c>
      <c r="G3616" s="4">
        <v>42662</v>
      </c>
      <c r="H3616" s="2" t="s">
        <v>130</v>
      </c>
      <c r="I3616" s="5" t="s">
        <v>3887</v>
      </c>
    </row>
    <row r="3617" spans="1:9">
      <c r="A3617" s="2" t="s">
        <v>141</v>
      </c>
      <c r="B3617" s="2" t="s">
        <v>9</v>
      </c>
      <c r="C3617" s="2" t="s">
        <v>10</v>
      </c>
      <c r="D3617" s="2" t="s">
        <v>16</v>
      </c>
      <c r="E3617" s="3">
        <v>5000</v>
      </c>
      <c r="F3617" s="4">
        <v>42653</v>
      </c>
      <c r="G3617" s="4">
        <v>42654</v>
      </c>
      <c r="H3617" s="2" t="s">
        <v>130</v>
      </c>
      <c r="I3617" s="5" t="s">
        <v>3887</v>
      </c>
    </row>
    <row r="3618" spans="1:9">
      <c r="A3618" s="2" t="s">
        <v>141</v>
      </c>
      <c r="B3618" s="2" t="s">
        <v>9</v>
      </c>
      <c r="C3618" s="2" t="s">
        <v>10</v>
      </c>
      <c r="D3618" s="2" t="s">
        <v>3270</v>
      </c>
      <c r="E3618" s="3">
        <v>500</v>
      </c>
      <c r="F3618" s="4">
        <v>42653</v>
      </c>
      <c r="G3618" s="4">
        <v>42654</v>
      </c>
      <c r="H3618" s="2" t="s">
        <v>130</v>
      </c>
      <c r="I3618" s="5" t="s">
        <v>3887</v>
      </c>
    </row>
    <row r="3619" spans="1:9">
      <c r="A3619" s="2" t="s">
        <v>141</v>
      </c>
      <c r="B3619" s="2" t="s">
        <v>9</v>
      </c>
      <c r="C3619" s="2" t="s">
        <v>10</v>
      </c>
      <c r="D3619" s="2" t="s">
        <v>16</v>
      </c>
      <c r="E3619" s="3">
        <v>1000</v>
      </c>
      <c r="F3619" s="4">
        <v>42646</v>
      </c>
      <c r="G3619" s="4">
        <v>42648</v>
      </c>
      <c r="H3619" s="2" t="s">
        <v>130</v>
      </c>
      <c r="I3619" s="5" t="s">
        <v>3887</v>
      </c>
    </row>
    <row r="3620" spans="1:9">
      <c r="A3620" s="2" t="s">
        <v>141</v>
      </c>
      <c r="B3620" s="2" t="s">
        <v>9</v>
      </c>
      <c r="C3620" s="2" t="s">
        <v>10</v>
      </c>
      <c r="D3620" s="2" t="s">
        <v>1413</v>
      </c>
      <c r="E3620" s="3">
        <v>430</v>
      </c>
      <c r="F3620" s="4">
        <v>42639</v>
      </c>
      <c r="G3620" s="4">
        <v>42642</v>
      </c>
      <c r="H3620" s="2" t="s">
        <v>130</v>
      </c>
      <c r="I3620" s="5" t="s">
        <v>3887</v>
      </c>
    </row>
    <row r="3621" spans="1:9">
      <c r="A3621" s="2" t="s">
        <v>141</v>
      </c>
      <c r="B3621" s="2" t="s">
        <v>9</v>
      </c>
      <c r="C3621" s="2" t="s">
        <v>10</v>
      </c>
      <c r="D3621" s="2" t="s">
        <v>16</v>
      </c>
      <c r="E3621" s="3">
        <v>1000</v>
      </c>
      <c r="F3621" s="4">
        <v>42639</v>
      </c>
      <c r="G3621" s="4">
        <v>42642</v>
      </c>
      <c r="H3621" s="2" t="s">
        <v>130</v>
      </c>
      <c r="I3621" s="5" t="s">
        <v>3887</v>
      </c>
    </row>
    <row r="3622" spans="1:9">
      <c r="A3622" s="2" t="s">
        <v>141</v>
      </c>
      <c r="B3622" s="2" t="s">
        <v>9</v>
      </c>
      <c r="C3622" s="2" t="s">
        <v>10</v>
      </c>
      <c r="D3622" s="2" t="s">
        <v>16</v>
      </c>
      <c r="E3622" s="3">
        <v>1000</v>
      </c>
      <c r="F3622" s="4">
        <v>42506</v>
      </c>
      <c r="G3622" s="4">
        <v>42508</v>
      </c>
      <c r="H3622" s="2" t="s">
        <v>130</v>
      </c>
      <c r="I3622" s="5" t="s">
        <v>3887</v>
      </c>
    </row>
    <row r="3623" spans="1:9" ht="51">
      <c r="A3623" s="2" t="s">
        <v>141</v>
      </c>
      <c r="B3623" s="2" t="s">
        <v>9</v>
      </c>
      <c r="C3623" s="2" t="s">
        <v>10</v>
      </c>
      <c r="D3623" s="2" t="s">
        <v>2954</v>
      </c>
      <c r="E3623" s="3">
        <v>1000</v>
      </c>
      <c r="F3623" s="4">
        <v>42506</v>
      </c>
      <c r="G3623" s="4">
        <v>42508</v>
      </c>
      <c r="H3623" s="2" t="s">
        <v>130</v>
      </c>
      <c r="I3623" s="5" t="s">
        <v>3887</v>
      </c>
    </row>
    <row r="3624" spans="1:9" ht="25.5">
      <c r="A3624" s="2" t="s">
        <v>141</v>
      </c>
      <c r="B3624" s="2" t="s">
        <v>9</v>
      </c>
      <c r="C3624" s="2" t="s">
        <v>10</v>
      </c>
      <c r="D3624" s="2" t="s">
        <v>1989</v>
      </c>
      <c r="E3624" s="3">
        <v>10000</v>
      </c>
      <c r="F3624" s="4">
        <v>42499</v>
      </c>
      <c r="G3624" s="4">
        <v>42501</v>
      </c>
      <c r="H3624" s="2" t="s">
        <v>130</v>
      </c>
      <c r="I3624" s="5" t="s">
        <v>3887</v>
      </c>
    </row>
    <row r="3625" spans="1:9" ht="51">
      <c r="A3625" s="2" t="s">
        <v>141</v>
      </c>
      <c r="B3625" s="2" t="s">
        <v>9</v>
      </c>
      <c r="C3625" s="2" t="s">
        <v>10</v>
      </c>
      <c r="D3625" s="2" t="s">
        <v>2954</v>
      </c>
      <c r="E3625" s="3">
        <v>8000</v>
      </c>
      <c r="F3625" s="4">
        <v>42495</v>
      </c>
      <c r="G3625" s="4">
        <v>42509</v>
      </c>
      <c r="H3625" s="2" t="s">
        <v>130</v>
      </c>
      <c r="I3625" s="5" t="s">
        <v>3887</v>
      </c>
    </row>
    <row r="3626" spans="1:9" ht="51">
      <c r="A3626" s="2" t="s">
        <v>141</v>
      </c>
      <c r="B3626" s="2" t="s">
        <v>9</v>
      </c>
      <c r="C3626" s="2" t="s">
        <v>10</v>
      </c>
      <c r="D3626" s="2" t="s">
        <v>2954</v>
      </c>
      <c r="E3626" s="3">
        <v>1000</v>
      </c>
      <c r="F3626" s="4">
        <v>42495</v>
      </c>
      <c r="G3626" s="4">
        <v>42509</v>
      </c>
      <c r="H3626" s="2" t="s">
        <v>130</v>
      </c>
      <c r="I3626" s="5" t="s">
        <v>3887</v>
      </c>
    </row>
    <row r="3627" spans="1:9">
      <c r="A3627" s="2" t="s">
        <v>141</v>
      </c>
      <c r="B3627" s="2" t="s">
        <v>9</v>
      </c>
      <c r="C3627" s="2" t="s">
        <v>10</v>
      </c>
      <c r="D3627" s="2" t="s">
        <v>3492</v>
      </c>
      <c r="E3627" s="3">
        <v>5000</v>
      </c>
      <c r="F3627" s="4">
        <v>42492</v>
      </c>
      <c r="G3627" s="4">
        <v>42494</v>
      </c>
      <c r="H3627" s="2" t="s">
        <v>130</v>
      </c>
      <c r="I3627" s="5" t="s">
        <v>3887</v>
      </c>
    </row>
    <row r="3628" spans="1:9">
      <c r="A3628" s="2" t="s">
        <v>141</v>
      </c>
      <c r="B3628" s="2" t="s">
        <v>9</v>
      </c>
      <c r="C3628" s="2" t="s">
        <v>10</v>
      </c>
      <c r="D3628" s="2" t="s">
        <v>16</v>
      </c>
      <c r="E3628" s="3">
        <v>5000</v>
      </c>
      <c r="F3628" s="4">
        <v>42478</v>
      </c>
      <c r="G3628" s="4">
        <v>42481</v>
      </c>
      <c r="H3628" s="2" t="s">
        <v>130</v>
      </c>
      <c r="I3628" s="5" t="s">
        <v>3887</v>
      </c>
    </row>
    <row r="3629" spans="1:9">
      <c r="A3629" s="2" t="s">
        <v>141</v>
      </c>
      <c r="B3629" s="2" t="s">
        <v>9</v>
      </c>
      <c r="C3629" s="2" t="s">
        <v>10</v>
      </c>
      <c r="D3629" s="2" t="s">
        <v>16</v>
      </c>
      <c r="E3629" s="3">
        <v>5000</v>
      </c>
      <c r="F3629" s="4">
        <v>42471</v>
      </c>
      <c r="G3629" s="4">
        <v>42474</v>
      </c>
      <c r="H3629" s="2" t="s">
        <v>130</v>
      </c>
      <c r="I3629" s="5" t="s">
        <v>3887</v>
      </c>
    </row>
    <row r="3630" spans="1:9" ht="25.5">
      <c r="A3630" s="2" t="s">
        <v>141</v>
      </c>
      <c r="B3630" s="2" t="s">
        <v>9</v>
      </c>
      <c r="C3630" s="2" t="s">
        <v>10</v>
      </c>
      <c r="D3630" s="2" t="s">
        <v>1988</v>
      </c>
      <c r="E3630" s="3">
        <v>15000</v>
      </c>
      <c r="F3630" s="4">
        <v>42471</v>
      </c>
      <c r="G3630" s="4">
        <v>42474</v>
      </c>
      <c r="H3630" s="2" t="s">
        <v>130</v>
      </c>
      <c r="I3630" s="5" t="s">
        <v>3887</v>
      </c>
    </row>
    <row r="3631" spans="1:9">
      <c r="A3631" s="2" t="s">
        <v>141</v>
      </c>
      <c r="B3631" s="2" t="s">
        <v>9</v>
      </c>
      <c r="C3631" s="2" t="s">
        <v>10</v>
      </c>
      <c r="D3631" s="2" t="s">
        <v>319</v>
      </c>
      <c r="E3631" s="3">
        <v>2500</v>
      </c>
      <c r="F3631" s="4">
        <v>42464</v>
      </c>
      <c r="G3631" s="4">
        <v>42467</v>
      </c>
      <c r="H3631" s="2" t="s">
        <v>130</v>
      </c>
      <c r="I3631" s="5" t="s">
        <v>3887</v>
      </c>
    </row>
    <row r="3632" spans="1:9">
      <c r="A3632" s="2" t="s">
        <v>141</v>
      </c>
      <c r="B3632" s="2" t="s">
        <v>9</v>
      </c>
      <c r="C3632" s="2" t="s">
        <v>10</v>
      </c>
      <c r="D3632" s="2" t="s">
        <v>16</v>
      </c>
      <c r="E3632" s="3">
        <v>500</v>
      </c>
      <c r="F3632" s="4">
        <v>42464</v>
      </c>
      <c r="G3632" s="4">
        <v>42467</v>
      </c>
      <c r="H3632" s="2" t="s">
        <v>130</v>
      </c>
      <c r="I3632" s="5" t="s">
        <v>3887</v>
      </c>
    </row>
    <row r="3633" spans="1:9" ht="25.5">
      <c r="A3633" s="2" t="s">
        <v>141</v>
      </c>
      <c r="B3633" s="2" t="s">
        <v>9</v>
      </c>
      <c r="C3633" s="2" t="s">
        <v>10</v>
      </c>
      <c r="D3633" s="2" t="s">
        <v>3553</v>
      </c>
      <c r="E3633" s="3">
        <v>500</v>
      </c>
      <c r="F3633" s="4">
        <v>42464</v>
      </c>
      <c r="G3633" s="4">
        <v>42467</v>
      </c>
      <c r="H3633" s="2" t="s">
        <v>130</v>
      </c>
      <c r="I3633" s="5" t="s">
        <v>3887</v>
      </c>
    </row>
    <row r="3634" spans="1:9">
      <c r="A3634" s="2" t="s">
        <v>141</v>
      </c>
      <c r="B3634" s="2" t="s">
        <v>9</v>
      </c>
      <c r="C3634" s="2" t="s">
        <v>10</v>
      </c>
      <c r="D3634" s="2" t="s">
        <v>16</v>
      </c>
      <c r="E3634" s="3">
        <v>50000</v>
      </c>
      <c r="F3634" s="4">
        <v>42464</v>
      </c>
      <c r="G3634" s="4">
        <v>42467</v>
      </c>
      <c r="H3634" s="2" t="s">
        <v>130</v>
      </c>
      <c r="I3634" s="5" t="s">
        <v>3887</v>
      </c>
    </row>
    <row r="3635" spans="1:9">
      <c r="A3635" s="2" t="s">
        <v>141</v>
      </c>
      <c r="B3635" s="2" t="s">
        <v>9</v>
      </c>
      <c r="C3635" s="2" t="s">
        <v>10</v>
      </c>
      <c r="D3635" s="2" t="s">
        <v>16</v>
      </c>
      <c r="E3635" s="3">
        <v>1000</v>
      </c>
      <c r="F3635" s="4">
        <v>42457</v>
      </c>
      <c r="G3635" s="4">
        <v>42459</v>
      </c>
      <c r="H3635" s="2" t="s">
        <v>130</v>
      </c>
      <c r="I3635" s="5" t="s">
        <v>3887</v>
      </c>
    </row>
    <row r="3636" spans="1:9">
      <c r="A3636" s="2" t="s">
        <v>141</v>
      </c>
      <c r="B3636" s="2" t="s">
        <v>9</v>
      </c>
      <c r="C3636" s="2" t="s">
        <v>10</v>
      </c>
      <c r="D3636" s="2" t="s">
        <v>3107</v>
      </c>
      <c r="E3636" s="3">
        <v>5000</v>
      </c>
      <c r="F3636" s="4">
        <v>42457</v>
      </c>
      <c r="G3636" s="4">
        <v>42459</v>
      </c>
      <c r="H3636" s="2" t="s">
        <v>130</v>
      </c>
      <c r="I3636" s="5" t="s">
        <v>3887</v>
      </c>
    </row>
    <row r="3637" spans="1:9" ht="25.5">
      <c r="A3637" s="2" t="s">
        <v>141</v>
      </c>
      <c r="B3637" s="2" t="s">
        <v>9</v>
      </c>
      <c r="C3637" s="2" t="s">
        <v>10</v>
      </c>
      <c r="D3637" s="2" t="s">
        <v>3691</v>
      </c>
      <c r="E3637" s="3">
        <v>500</v>
      </c>
      <c r="F3637" s="4">
        <v>42457</v>
      </c>
      <c r="G3637" s="4">
        <v>42459</v>
      </c>
      <c r="H3637" s="2" t="s">
        <v>130</v>
      </c>
      <c r="I3637" s="5" t="s">
        <v>3887</v>
      </c>
    </row>
    <row r="3638" spans="1:9">
      <c r="A3638" s="2" t="s">
        <v>141</v>
      </c>
      <c r="B3638" s="2" t="s">
        <v>9</v>
      </c>
      <c r="C3638" s="2" t="s">
        <v>10</v>
      </c>
      <c r="D3638" s="2" t="s">
        <v>3749</v>
      </c>
      <c r="E3638" s="3">
        <v>1000</v>
      </c>
      <c r="F3638" s="4">
        <v>42457</v>
      </c>
      <c r="G3638" s="4">
        <v>42459</v>
      </c>
      <c r="H3638" s="2" t="s">
        <v>130</v>
      </c>
      <c r="I3638" s="5" t="s">
        <v>3887</v>
      </c>
    </row>
    <row r="3639" spans="1:9">
      <c r="A3639" s="2" t="s">
        <v>141</v>
      </c>
      <c r="B3639" s="2" t="s">
        <v>9</v>
      </c>
      <c r="C3639" s="2" t="s">
        <v>10</v>
      </c>
      <c r="D3639" s="2" t="s">
        <v>16</v>
      </c>
      <c r="E3639" s="3">
        <v>1000</v>
      </c>
      <c r="F3639" s="4">
        <v>42450</v>
      </c>
      <c r="G3639" s="4">
        <v>42453</v>
      </c>
      <c r="H3639" s="2" t="s">
        <v>130</v>
      </c>
      <c r="I3639" s="5" t="s">
        <v>3887</v>
      </c>
    </row>
    <row r="3640" spans="1:9">
      <c r="A3640" s="2" t="s">
        <v>141</v>
      </c>
      <c r="B3640" s="2" t="s">
        <v>9</v>
      </c>
      <c r="C3640" s="2" t="s">
        <v>10</v>
      </c>
      <c r="D3640" s="2" t="s">
        <v>142</v>
      </c>
      <c r="E3640" s="3">
        <v>250</v>
      </c>
      <c r="F3640" s="4">
        <v>42443</v>
      </c>
      <c r="G3640" s="4">
        <v>42447</v>
      </c>
      <c r="H3640" s="2" t="s">
        <v>130</v>
      </c>
      <c r="I3640" s="5" t="s">
        <v>3887</v>
      </c>
    </row>
    <row r="3641" spans="1:9">
      <c r="A3641" s="2" t="s">
        <v>141</v>
      </c>
      <c r="B3641" s="2" t="s">
        <v>9</v>
      </c>
      <c r="C3641" s="2" t="s">
        <v>10</v>
      </c>
      <c r="D3641" s="2" t="s">
        <v>16</v>
      </c>
      <c r="E3641" s="3">
        <v>5000</v>
      </c>
      <c r="F3641" s="4">
        <v>42422</v>
      </c>
      <c r="G3641" s="4">
        <v>42424</v>
      </c>
      <c r="H3641" s="2" t="s">
        <v>130</v>
      </c>
      <c r="I3641" s="5" t="s">
        <v>3887</v>
      </c>
    </row>
    <row r="3642" spans="1:9">
      <c r="A3642" s="2" t="s">
        <v>141</v>
      </c>
      <c r="B3642" s="2" t="s">
        <v>9</v>
      </c>
      <c r="C3642" s="2" t="s">
        <v>10</v>
      </c>
      <c r="D3642" s="2" t="s">
        <v>16</v>
      </c>
      <c r="E3642" s="3">
        <v>1000</v>
      </c>
      <c r="F3642" s="4">
        <v>42422</v>
      </c>
      <c r="G3642" s="4">
        <v>42426</v>
      </c>
      <c r="H3642" s="2" t="s">
        <v>130</v>
      </c>
      <c r="I3642" s="5" t="s">
        <v>3887</v>
      </c>
    </row>
    <row r="3643" spans="1:9">
      <c r="A3643" s="2" t="s">
        <v>141</v>
      </c>
      <c r="B3643" s="2" t="s">
        <v>9</v>
      </c>
      <c r="C3643" s="2" t="s">
        <v>10</v>
      </c>
      <c r="D3643" s="2" t="s">
        <v>1227</v>
      </c>
      <c r="E3643" s="3">
        <v>1450</v>
      </c>
      <c r="F3643" s="4">
        <v>42415</v>
      </c>
      <c r="G3643" s="4">
        <v>42418</v>
      </c>
      <c r="H3643" s="2" t="s">
        <v>130</v>
      </c>
      <c r="I3643" s="5" t="s">
        <v>3887</v>
      </c>
    </row>
    <row r="3644" spans="1:9">
      <c r="A3644" s="2" t="s">
        <v>141</v>
      </c>
      <c r="B3644" s="2" t="s">
        <v>9</v>
      </c>
      <c r="C3644" s="2" t="s">
        <v>10</v>
      </c>
      <c r="D3644" s="2" t="s">
        <v>16</v>
      </c>
      <c r="E3644" s="3">
        <v>500</v>
      </c>
      <c r="F3644" s="4">
        <v>42380</v>
      </c>
      <c r="G3644" s="4">
        <v>42382</v>
      </c>
      <c r="H3644" s="2" t="s">
        <v>130</v>
      </c>
      <c r="I3644" s="5" t="s">
        <v>3887</v>
      </c>
    </row>
    <row r="3645" spans="1:9">
      <c r="A3645" s="2" t="s">
        <v>141</v>
      </c>
      <c r="B3645" s="2" t="s">
        <v>9</v>
      </c>
      <c r="C3645" s="2" t="s">
        <v>10</v>
      </c>
      <c r="D3645" s="2" t="s">
        <v>3352</v>
      </c>
      <c r="E3645" s="3">
        <v>500</v>
      </c>
      <c r="F3645" s="4">
        <v>42380</v>
      </c>
      <c r="G3645" s="4">
        <v>42382</v>
      </c>
      <c r="H3645" s="2" t="s">
        <v>130</v>
      </c>
      <c r="I3645" s="5" t="s">
        <v>3887</v>
      </c>
    </row>
    <row r="3646" spans="1:9" ht="25.5">
      <c r="A3646" s="2" t="s">
        <v>141</v>
      </c>
      <c r="B3646" s="2" t="s">
        <v>9</v>
      </c>
      <c r="C3646" s="2" t="s">
        <v>10</v>
      </c>
      <c r="D3646" s="2" t="s">
        <v>717</v>
      </c>
      <c r="E3646" s="3">
        <v>2000</v>
      </c>
      <c r="F3646" s="4">
        <v>42373</v>
      </c>
      <c r="G3646" s="4">
        <v>42376</v>
      </c>
      <c r="H3646" s="2" t="s">
        <v>130</v>
      </c>
      <c r="I3646" s="5" t="s">
        <v>3887</v>
      </c>
    </row>
    <row r="3647" spans="1:9">
      <c r="A3647" s="2" t="s">
        <v>141</v>
      </c>
      <c r="B3647" s="2" t="s">
        <v>9</v>
      </c>
      <c r="C3647" s="2" t="s">
        <v>10</v>
      </c>
      <c r="D3647" s="2" t="s">
        <v>16</v>
      </c>
      <c r="E3647" s="3">
        <v>250</v>
      </c>
      <c r="F3647" s="4">
        <v>42373</v>
      </c>
      <c r="G3647" s="4">
        <v>42468</v>
      </c>
      <c r="H3647" s="2" t="s">
        <v>130</v>
      </c>
      <c r="I3647" s="5" t="s">
        <v>3887</v>
      </c>
    </row>
    <row r="3648" spans="1:9" ht="25.5">
      <c r="A3648" s="2" t="s">
        <v>589</v>
      </c>
      <c r="B3648" s="2" t="s">
        <v>9</v>
      </c>
      <c r="C3648" s="2" t="s">
        <v>10</v>
      </c>
      <c r="D3648" s="2" t="s">
        <v>16</v>
      </c>
      <c r="E3648" s="3">
        <v>500</v>
      </c>
      <c r="F3648" s="4">
        <v>42471</v>
      </c>
      <c r="G3648" s="4">
        <v>42474</v>
      </c>
      <c r="H3648" s="2" t="s">
        <v>590</v>
      </c>
      <c r="I3648" s="2" t="s">
        <v>3888</v>
      </c>
    </row>
    <row r="3649" spans="1:9" ht="38.25">
      <c r="A3649" s="2" t="s">
        <v>3821</v>
      </c>
      <c r="B3649" s="2" t="s">
        <v>25</v>
      </c>
      <c r="C3649" s="2" t="s">
        <v>10</v>
      </c>
      <c r="D3649" s="2" t="s">
        <v>3823</v>
      </c>
      <c r="E3649" s="3">
        <v>3000</v>
      </c>
      <c r="F3649" s="4">
        <v>42716</v>
      </c>
      <c r="G3649" s="4">
        <v>42718</v>
      </c>
      <c r="H3649" s="2" t="s">
        <v>297</v>
      </c>
      <c r="I3649" s="2" t="s">
        <v>3888</v>
      </c>
    </row>
    <row r="3650" spans="1:9" ht="25.5">
      <c r="A3650" s="2" t="s">
        <v>3821</v>
      </c>
      <c r="B3650" s="2" t="s">
        <v>25</v>
      </c>
      <c r="C3650" s="2" t="s">
        <v>10</v>
      </c>
      <c r="D3650" s="2" t="s">
        <v>3822</v>
      </c>
      <c r="E3650" s="3">
        <v>1000</v>
      </c>
      <c r="F3650" s="4">
        <v>42471</v>
      </c>
      <c r="G3650" s="4">
        <v>42481</v>
      </c>
      <c r="H3650" s="2" t="s">
        <v>297</v>
      </c>
      <c r="I3650" s="2" t="s">
        <v>3888</v>
      </c>
    </row>
    <row r="3651" spans="1:9">
      <c r="A3651" s="2" t="s">
        <v>3613</v>
      </c>
      <c r="B3651" s="2" t="s">
        <v>28</v>
      </c>
      <c r="C3651" s="2" t="s">
        <v>10</v>
      </c>
      <c r="D3651" s="2" t="s">
        <v>16</v>
      </c>
      <c r="E3651" s="3">
        <v>500</v>
      </c>
      <c r="F3651" s="4">
        <v>42604</v>
      </c>
      <c r="G3651" s="4">
        <v>42606</v>
      </c>
      <c r="H3651" s="2" t="s">
        <v>1237</v>
      </c>
      <c r="I3651" s="2" t="s">
        <v>3888</v>
      </c>
    </row>
    <row r="3652" spans="1:9">
      <c r="A3652" s="2" t="s">
        <v>2495</v>
      </c>
      <c r="B3652" s="2" t="s">
        <v>28</v>
      </c>
      <c r="C3652" s="2" t="s">
        <v>10</v>
      </c>
      <c r="D3652" s="2" t="s">
        <v>16</v>
      </c>
      <c r="E3652" s="3">
        <v>60000</v>
      </c>
      <c r="F3652" s="4">
        <v>42719</v>
      </c>
      <c r="G3652" s="4">
        <v>42726</v>
      </c>
      <c r="H3652" s="2" t="s">
        <v>834</v>
      </c>
      <c r="I3652" s="2" t="s">
        <v>3888</v>
      </c>
    </row>
    <row r="3653" spans="1:9">
      <c r="A3653" s="2" t="s">
        <v>1414</v>
      </c>
      <c r="B3653" s="2" t="s">
        <v>28</v>
      </c>
      <c r="C3653" s="2" t="s">
        <v>10</v>
      </c>
      <c r="D3653" s="2" t="s">
        <v>16</v>
      </c>
      <c r="E3653" s="3">
        <v>1000</v>
      </c>
      <c r="F3653" s="4">
        <v>42730</v>
      </c>
      <c r="G3653" s="4">
        <v>42733</v>
      </c>
      <c r="H3653" s="2" t="s">
        <v>130</v>
      </c>
      <c r="I3653" s="5" t="s">
        <v>3887</v>
      </c>
    </row>
    <row r="3654" spans="1:9">
      <c r="A3654" s="2" t="s">
        <v>1414</v>
      </c>
      <c r="B3654" s="2" t="s">
        <v>28</v>
      </c>
      <c r="C3654" s="2" t="s">
        <v>10</v>
      </c>
      <c r="D3654" s="2" t="s">
        <v>16</v>
      </c>
      <c r="E3654" s="3">
        <v>25000</v>
      </c>
      <c r="F3654" s="4">
        <v>42730</v>
      </c>
      <c r="G3654" s="4">
        <v>42733</v>
      </c>
      <c r="H3654" s="2" t="s">
        <v>130</v>
      </c>
      <c r="I3654" s="5" t="s">
        <v>3887</v>
      </c>
    </row>
    <row r="3655" spans="1:9" ht="25.5">
      <c r="A3655" s="2" t="s">
        <v>1414</v>
      </c>
      <c r="B3655" s="2" t="s">
        <v>28</v>
      </c>
      <c r="C3655" s="2" t="s">
        <v>10</v>
      </c>
      <c r="D3655" s="2" t="s">
        <v>1415</v>
      </c>
      <c r="E3655" s="3">
        <v>2500</v>
      </c>
      <c r="F3655" s="4">
        <v>42716</v>
      </c>
      <c r="G3655" s="4">
        <v>42718</v>
      </c>
      <c r="H3655" s="2" t="s">
        <v>130</v>
      </c>
      <c r="I3655" s="5" t="s">
        <v>3887</v>
      </c>
    </row>
    <row r="3656" spans="1:9">
      <c r="A3656" s="2" t="s">
        <v>1414</v>
      </c>
      <c r="B3656" s="2" t="s">
        <v>28</v>
      </c>
      <c r="C3656" s="2" t="s">
        <v>10</v>
      </c>
      <c r="D3656" s="2" t="s">
        <v>3233</v>
      </c>
      <c r="E3656" s="3">
        <v>10000</v>
      </c>
      <c r="F3656" s="4">
        <v>42576</v>
      </c>
      <c r="G3656" s="4">
        <v>42578</v>
      </c>
      <c r="H3656" s="2" t="s">
        <v>130</v>
      </c>
      <c r="I3656" s="5" t="s">
        <v>3887</v>
      </c>
    </row>
    <row r="3657" spans="1:9">
      <c r="A3657" s="2" t="s">
        <v>1414</v>
      </c>
      <c r="B3657" s="2" t="s">
        <v>28</v>
      </c>
      <c r="C3657" s="2" t="s">
        <v>10</v>
      </c>
      <c r="D3657" s="2" t="s">
        <v>16</v>
      </c>
      <c r="E3657" s="3">
        <v>5000</v>
      </c>
      <c r="F3657" s="4">
        <v>42506</v>
      </c>
      <c r="G3657" s="4">
        <v>42508</v>
      </c>
      <c r="H3657" s="2" t="s">
        <v>130</v>
      </c>
      <c r="I3657" s="5" t="s">
        <v>3887</v>
      </c>
    </row>
    <row r="3658" spans="1:9">
      <c r="A3658" s="2" t="s">
        <v>1414</v>
      </c>
      <c r="B3658" s="2" t="s">
        <v>28</v>
      </c>
      <c r="C3658" s="2" t="s">
        <v>10</v>
      </c>
      <c r="D3658" s="2" t="s">
        <v>1227</v>
      </c>
      <c r="E3658" s="3">
        <v>2000</v>
      </c>
      <c r="F3658" s="4">
        <v>42415</v>
      </c>
      <c r="G3658" s="4">
        <v>42418</v>
      </c>
      <c r="H3658" s="2" t="s">
        <v>130</v>
      </c>
      <c r="I3658" s="5" t="s">
        <v>3887</v>
      </c>
    </row>
    <row r="3659" spans="1:9">
      <c r="A3659" s="2" t="s">
        <v>1416</v>
      </c>
      <c r="B3659" s="2" t="s">
        <v>28</v>
      </c>
      <c r="C3659" s="2" t="s">
        <v>10</v>
      </c>
      <c r="D3659" s="2" t="s">
        <v>1227</v>
      </c>
      <c r="E3659" s="3">
        <v>5000</v>
      </c>
      <c r="F3659" s="4">
        <v>42548</v>
      </c>
      <c r="G3659" s="4">
        <v>42550</v>
      </c>
      <c r="H3659" s="2" t="s">
        <v>834</v>
      </c>
      <c r="I3659" s="2" t="s">
        <v>3888</v>
      </c>
    </row>
    <row r="3660" spans="1:9" ht="25.5">
      <c r="A3660" s="2" t="s">
        <v>381</v>
      </c>
      <c r="B3660" s="2" t="s">
        <v>19</v>
      </c>
      <c r="C3660" s="2" t="s">
        <v>10</v>
      </c>
      <c r="D3660" s="2" t="s">
        <v>382</v>
      </c>
      <c r="E3660" s="3">
        <v>579</v>
      </c>
      <c r="F3660" s="4">
        <v>42646</v>
      </c>
      <c r="G3660" s="4">
        <v>42648</v>
      </c>
      <c r="H3660" s="2" t="s">
        <v>383</v>
      </c>
      <c r="I3660" s="5" t="s">
        <v>3898</v>
      </c>
    </row>
    <row r="3661" spans="1:9" ht="25.5">
      <c r="A3661" s="2" t="s">
        <v>381</v>
      </c>
      <c r="B3661" s="2" t="s">
        <v>19</v>
      </c>
      <c r="C3661" s="2" t="s">
        <v>10</v>
      </c>
      <c r="D3661" s="2" t="s">
        <v>382</v>
      </c>
      <c r="E3661" s="3">
        <v>500</v>
      </c>
      <c r="F3661" s="4">
        <v>42464</v>
      </c>
      <c r="G3661" s="4">
        <v>42467</v>
      </c>
      <c r="H3661" s="2" t="s">
        <v>383</v>
      </c>
      <c r="I3661" s="5" t="s">
        <v>3898</v>
      </c>
    </row>
    <row r="3662" spans="1:9" ht="25.5">
      <c r="A3662" s="2" t="s">
        <v>893</v>
      </c>
      <c r="B3662" s="2" t="s">
        <v>19</v>
      </c>
      <c r="C3662" s="2" t="s">
        <v>10</v>
      </c>
      <c r="D3662" s="2" t="s">
        <v>894</v>
      </c>
      <c r="E3662" s="3">
        <v>1000</v>
      </c>
      <c r="F3662" s="4">
        <v>42716</v>
      </c>
      <c r="G3662" s="4">
        <v>42718</v>
      </c>
      <c r="H3662" s="2" t="s">
        <v>130</v>
      </c>
      <c r="I3662" s="5" t="s">
        <v>3887</v>
      </c>
    </row>
    <row r="3663" spans="1:9" ht="25.5">
      <c r="A3663" s="2" t="s">
        <v>893</v>
      </c>
      <c r="B3663" s="2" t="s">
        <v>19</v>
      </c>
      <c r="C3663" s="2" t="s">
        <v>10</v>
      </c>
      <c r="D3663" s="2" t="s">
        <v>1872</v>
      </c>
      <c r="E3663" s="3">
        <v>1500</v>
      </c>
      <c r="F3663" s="4">
        <v>42702</v>
      </c>
      <c r="G3663" s="4">
        <v>42704</v>
      </c>
      <c r="H3663" s="2" t="s">
        <v>130</v>
      </c>
      <c r="I3663" s="5" t="s">
        <v>3887</v>
      </c>
    </row>
    <row r="3664" spans="1:9" ht="25.5">
      <c r="A3664" s="2" t="s">
        <v>893</v>
      </c>
      <c r="B3664" s="2" t="s">
        <v>19</v>
      </c>
      <c r="C3664" s="2" t="s">
        <v>10</v>
      </c>
      <c r="D3664" s="2" t="s">
        <v>16</v>
      </c>
      <c r="E3664" s="3">
        <v>1000</v>
      </c>
      <c r="F3664" s="4">
        <v>42660</v>
      </c>
      <c r="G3664" s="4">
        <v>42662</v>
      </c>
      <c r="H3664" s="2" t="s">
        <v>130</v>
      </c>
      <c r="I3664" s="5" t="s">
        <v>3887</v>
      </c>
    </row>
    <row r="3665" spans="1:9" ht="25.5">
      <c r="A3665" s="2" t="s">
        <v>893</v>
      </c>
      <c r="B3665" s="2" t="s">
        <v>19</v>
      </c>
      <c r="C3665" s="2" t="s">
        <v>10</v>
      </c>
      <c r="D3665" s="2" t="s">
        <v>3156</v>
      </c>
      <c r="E3665" s="3">
        <v>1000</v>
      </c>
      <c r="F3665" s="4">
        <v>42660</v>
      </c>
      <c r="G3665" s="4">
        <v>42662</v>
      </c>
      <c r="H3665" s="2" t="s">
        <v>130</v>
      </c>
      <c r="I3665" s="5" t="s">
        <v>3887</v>
      </c>
    </row>
    <row r="3666" spans="1:9" ht="25.5">
      <c r="A3666" s="2" t="s">
        <v>893</v>
      </c>
      <c r="B3666" s="2" t="s">
        <v>19</v>
      </c>
      <c r="C3666" s="2" t="s">
        <v>10</v>
      </c>
      <c r="D3666" s="2" t="s">
        <v>16</v>
      </c>
      <c r="E3666" s="3">
        <v>250</v>
      </c>
      <c r="F3666" s="4">
        <v>42457</v>
      </c>
      <c r="G3666" s="4">
        <v>42459</v>
      </c>
      <c r="H3666" s="2" t="s">
        <v>130</v>
      </c>
      <c r="I3666" s="5" t="s">
        <v>3887</v>
      </c>
    </row>
    <row r="3667" spans="1:9" ht="25.5">
      <c r="A3667" s="2" t="s">
        <v>78</v>
      </c>
      <c r="B3667" s="2" t="s">
        <v>19</v>
      </c>
      <c r="C3667" s="2" t="s">
        <v>10</v>
      </c>
      <c r="D3667" s="2" t="s">
        <v>16</v>
      </c>
      <c r="E3667" s="3">
        <v>10000</v>
      </c>
      <c r="F3667" s="4">
        <v>42639</v>
      </c>
      <c r="G3667" s="4">
        <v>42642</v>
      </c>
      <c r="H3667" s="2" t="s">
        <v>12</v>
      </c>
      <c r="I3667" s="5" t="s">
        <v>3889</v>
      </c>
    </row>
    <row r="3668" spans="1:9" ht="25.5">
      <c r="A3668" s="2" t="s">
        <v>78</v>
      </c>
      <c r="B3668" s="2" t="s">
        <v>19</v>
      </c>
      <c r="C3668" s="2" t="s">
        <v>10</v>
      </c>
      <c r="D3668" s="2" t="s">
        <v>16</v>
      </c>
      <c r="E3668" s="3">
        <v>10000</v>
      </c>
      <c r="F3668" s="4">
        <v>42485</v>
      </c>
      <c r="G3668" s="4">
        <v>42489</v>
      </c>
      <c r="H3668" s="2" t="s">
        <v>12</v>
      </c>
      <c r="I3668" s="5" t="s">
        <v>3889</v>
      </c>
    </row>
    <row r="3669" spans="1:9" ht="25.5">
      <c r="A3669" s="2" t="s">
        <v>177</v>
      </c>
      <c r="B3669" s="2" t="s">
        <v>28</v>
      </c>
      <c r="C3669" s="2" t="s">
        <v>10</v>
      </c>
      <c r="D3669" s="2" t="s">
        <v>16</v>
      </c>
      <c r="E3669" s="3">
        <v>500</v>
      </c>
      <c r="F3669" s="4">
        <v>42709</v>
      </c>
      <c r="G3669" s="4">
        <v>42713</v>
      </c>
      <c r="H3669" s="2" t="s">
        <v>20</v>
      </c>
      <c r="I3669" s="5" t="s">
        <v>3889</v>
      </c>
    </row>
    <row r="3670" spans="1:9" ht="25.5">
      <c r="A3670" s="2" t="s">
        <v>177</v>
      </c>
      <c r="B3670" s="2" t="s">
        <v>28</v>
      </c>
      <c r="C3670" s="2" t="s">
        <v>10</v>
      </c>
      <c r="D3670" s="2" t="s">
        <v>16</v>
      </c>
      <c r="E3670" s="3">
        <v>5000</v>
      </c>
      <c r="F3670" s="4">
        <v>42450</v>
      </c>
      <c r="G3670" s="4">
        <v>42453</v>
      </c>
      <c r="H3670" s="2" t="s">
        <v>20</v>
      </c>
      <c r="I3670" s="5" t="s">
        <v>3889</v>
      </c>
    </row>
    <row r="3671" spans="1:9">
      <c r="A3671" s="2" t="s">
        <v>413</v>
      </c>
      <c r="B3671" s="2" t="s">
        <v>28</v>
      </c>
      <c r="C3671" s="2" t="s">
        <v>10</v>
      </c>
      <c r="D3671" s="2" t="s">
        <v>16</v>
      </c>
      <c r="E3671" s="3">
        <v>10000</v>
      </c>
      <c r="F3671" s="4">
        <v>42702</v>
      </c>
      <c r="G3671" s="4">
        <v>42704</v>
      </c>
      <c r="H3671" s="2" t="s">
        <v>130</v>
      </c>
      <c r="I3671" s="5" t="s">
        <v>3887</v>
      </c>
    </row>
    <row r="3672" spans="1:9">
      <c r="A3672" s="2" t="s">
        <v>413</v>
      </c>
      <c r="B3672" s="2" t="s">
        <v>28</v>
      </c>
      <c r="C3672" s="2" t="s">
        <v>10</v>
      </c>
      <c r="D3672" s="2" t="s">
        <v>16</v>
      </c>
      <c r="E3672" s="3">
        <v>1000</v>
      </c>
      <c r="F3672" s="4">
        <v>42660</v>
      </c>
      <c r="G3672" s="4">
        <v>42662</v>
      </c>
      <c r="H3672" s="2" t="s">
        <v>130</v>
      </c>
      <c r="I3672" s="5" t="s">
        <v>3887</v>
      </c>
    </row>
    <row r="3673" spans="1:9">
      <c r="A3673" s="2" t="s">
        <v>413</v>
      </c>
      <c r="B3673" s="2" t="s">
        <v>28</v>
      </c>
      <c r="C3673" s="2" t="s">
        <v>10</v>
      </c>
      <c r="D3673" s="2" t="s">
        <v>16</v>
      </c>
      <c r="E3673" s="3">
        <v>1000</v>
      </c>
      <c r="F3673" s="4">
        <v>42485</v>
      </c>
      <c r="G3673" s="4">
        <v>42489</v>
      </c>
      <c r="H3673" s="2" t="s">
        <v>130</v>
      </c>
      <c r="I3673" s="5" t="s">
        <v>3887</v>
      </c>
    </row>
    <row r="3674" spans="1:9">
      <c r="A3674" s="2" t="s">
        <v>413</v>
      </c>
      <c r="B3674" s="2" t="s">
        <v>28</v>
      </c>
      <c r="C3674" s="2" t="s">
        <v>10</v>
      </c>
      <c r="D3674" s="2" t="s">
        <v>16</v>
      </c>
      <c r="E3674" s="3">
        <v>250</v>
      </c>
      <c r="F3674" s="4">
        <v>42373</v>
      </c>
      <c r="G3674" s="4">
        <v>42468</v>
      </c>
      <c r="H3674" s="2" t="s">
        <v>130</v>
      </c>
      <c r="I3674" s="5" t="s">
        <v>3887</v>
      </c>
    </row>
    <row r="3675" spans="1:9" ht="25.5">
      <c r="A3675" s="2" t="s">
        <v>2955</v>
      </c>
      <c r="B3675" s="2" t="s">
        <v>19</v>
      </c>
      <c r="C3675" s="2" t="s">
        <v>10</v>
      </c>
      <c r="D3675" s="2" t="s">
        <v>16</v>
      </c>
      <c r="E3675" s="3">
        <v>5000</v>
      </c>
      <c r="F3675" s="4">
        <v>42387</v>
      </c>
      <c r="G3675" s="4">
        <v>42391</v>
      </c>
      <c r="H3675" s="2" t="s">
        <v>130</v>
      </c>
      <c r="I3675" s="5" t="s">
        <v>3887</v>
      </c>
    </row>
    <row r="3676" spans="1:9">
      <c r="A3676" s="2" t="s">
        <v>1856</v>
      </c>
      <c r="B3676" s="2" t="s">
        <v>15</v>
      </c>
      <c r="C3676" s="2" t="s">
        <v>10</v>
      </c>
      <c r="D3676" s="2" t="s">
        <v>16</v>
      </c>
      <c r="E3676" s="3">
        <v>2000</v>
      </c>
      <c r="F3676" s="4">
        <v>42723</v>
      </c>
      <c r="G3676" s="4">
        <v>42726</v>
      </c>
      <c r="H3676" s="2" t="s">
        <v>493</v>
      </c>
      <c r="I3676" s="5" t="s">
        <v>3887</v>
      </c>
    </row>
    <row r="3677" spans="1:9">
      <c r="A3677" s="2" t="s">
        <v>1856</v>
      </c>
      <c r="B3677" s="2" t="s">
        <v>15</v>
      </c>
      <c r="C3677" s="2" t="s">
        <v>10</v>
      </c>
      <c r="D3677" s="2" t="s">
        <v>16</v>
      </c>
      <c r="E3677" s="3">
        <v>1000</v>
      </c>
      <c r="F3677" s="4">
        <v>42464</v>
      </c>
      <c r="G3677" s="4">
        <v>42467</v>
      </c>
      <c r="H3677" s="2" t="s">
        <v>493</v>
      </c>
      <c r="I3677" s="5" t="s">
        <v>3887</v>
      </c>
    </row>
    <row r="3678" spans="1:9">
      <c r="A3678" s="2" t="s">
        <v>652</v>
      </c>
      <c r="B3678" s="2" t="s">
        <v>9</v>
      </c>
      <c r="C3678" s="2" t="s">
        <v>10</v>
      </c>
      <c r="D3678" s="2" t="s">
        <v>653</v>
      </c>
      <c r="E3678" s="3">
        <v>5000</v>
      </c>
      <c r="F3678" s="4">
        <v>42667</v>
      </c>
      <c r="G3678" s="4">
        <v>42669</v>
      </c>
      <c r="H3678" s="2" t="s">
        <v>654</v>
      </c>
      <c r="I3678" s="5" t="s">
        <v>3905</v>
      </c>
    </row>
    <row r="3679" spans="1:9" ht="25.5">
      <c r="A3679" s="2" t="s">
        <v>2032</v>
      </c>
      <c r="B3679" s="2" t="s">
        <v>19</v>
      </c>
      <c r="C3679" s="2" t="s">
        <v>10</v>
      </c>
      <c r="D3679" s="2" t="s">
        <v>16</v>
      </c>
      <c r="E3679" s="3">
        <v>10000</v>
      </c>
      <c r="F3679" s="4">
        <v>42674</v>
      </c>
      <c r="G3679" s="4">
        <v>42676</v>
      </c>
      <c r="H3679" s="2" t="s">
        <v>654</v>
      </c>
      <c r="I3679" s="5" t="s">
        <v>3905</v>
      </c>
    </row>
    <row r="3680" spans="1:9" ht="25.5">
      <c r="A3680" s="2" t="s">
        <v>1584</v>
      </c>
      <c r="B3680" s="2" t="s">
        <v>19</v>
      </c>
      <c r="C3680" s="2" t="s">
        <v>10</v>
      </c>
      <c r="D3680" s="2" t="s">
        <v>16</v>
      </c>
      <c r="E3680" s="3">
        <v>2500</v>
      </c>
      <c r="F3680" s="4">
        <v>42478</v>
      </c>
      <c r="G3680" s="4">
        <v>42481</v>
      </c>
      <c r="H3680" s="2" t="s">
        <v>1574</v>
      </c>
      <c r="I3680" s="5" t="s">
        <v>3902</v>
      </c>
    </row>
    <row r="3681" spans="1:9" ht="25.5">
      <c r="A3681" s="2" t="s">
        <v>3398</v>
      </c>
      <c r="B3681" s="2" t="s">
        <v>19</v>
      </c>
      <c r="C3681" s="2" t="s">
        <v>10</v>
      </c>
      <c r="D3681" s="2" t="s">
        <v>3399</v>
      </c>
      <c r="E3681" s="3">
        <v>10000</v>
      </c>
      <c r="F3681" s="4">
        <v>42495</v>
      </c>
      <c r="G3681" s="4">
        <v>42502</v>
      </c>
      <c r="H3681" s="2" t="s">
        <v>3400</v>
      </c>
      <c r="I3681" s="5" t="s">
        <v>3400</v>
      </c>
    </row>
    <row r="3682" spans="1:9">
      <c r="A3682" s="2" t="s">
        <v>2680</v>
      </c>
      <c r="B3682" s="2" t="s">
        <v>9</v>
      </c>
      <c r="C3682" s="2" t="s">
        <v>10</v>
      </c>
      <c r="D3682" s="2" t="s">
        <v>2681</v>
      </c>
      <c r="E3682" s="3">
        <v>500</v>
      </c>
      <c r="F3682" s="4">
        <v>42688</v>
      </c>
      <c r="G3682" s="4">
        <v>42691</v>
      </c>
      <c r="H3682" s="2" t="s">
        <v>138</v>
      </c>
      <c r="I3682" s="5" t="s">
        <v>3893</v>
      </c>
    </row>
    <row r="3683" spans="1:9" ht="76.5">
      <c r="A3683" s="2" t="s">
        <v>2093</v>
      </c>
      <c r="B3683" s="2" t="s">
        <v>19</v>
      </c>
      <c r="C3683" s="2" t="s">
        <v>10</v>
      </c>
      <c r="D3683" s="2" t="s">
        <v>2094</v>
      </c>
      <c r="E3683" s="3">
        <v>10000</v>
      </c>
      <c r="F3683" s="4">
        <v>42677</v>
      </c>
      <c r="G3683" s="4">
        <v>42685</v>
      </c>
      <c r="H3683" s="2" t="s">
        <v>2095</v>
      </c>
      <c r="I3683" s="5" t="s">
        <v>3893</v>
      </c>
    </row>
    <row r="3684" spans="1:9" ht="76.5">
      <c r="A3684" s="2" t="s">
        <v>2093</v>
      </c>
      <c r="B3684" s="2" t="s">
        <v>19</v>
      </c>
      <c r="C3684" s="2" t="s">
        <v>10</v>
      </c>
      <c r="D3684" s="2" t="s">
        <v>2094</v>
      </c>
      <c r="E3684" s="3">
        <v>1000</v>
      </c>
      <c r="F3684" s="4">
        <v>42677</v>
      </c>
      <c r="G3684" s="4">
        <v>42685</v>
      </c>
      <c r="H3684" s="2" t="s">
        <v>2095</v>
      </c>
      <c r="I3684" s="5" t="s">
        <v>3893</v>
      </c>
    </row>
    <row r="3685" spans="1:9" ht="76.5">
      <c r="A3685" s="2" t="s">
        <v>2093</v>
      </c>
      <c r="B3685" s="2" t="s">
        <v>19</v>
      </c>
      <c r="C3685" s="2" t="s">
        <v>10</v>
      </c>
      <c r="D3685" s="2" t="s">
        <v>2094</v>
      </c>
      <c r="E3685" s="3">
        <v>1500</v>
      </c>
      <c r="F3685" s="4">
        <v>42677</v>
      </c>
      <c r="G3685" s="4">
        <v>42685</v>
      </c>
      <c r="H3685" s="2" t="s">
        <v>2095</v>
      </c>
      <c r="I3685" s="5" t="s">
        <v>3893</v>
      </c>
    </row>
    <row r="3686" spans="1:9" ht="25.5">
      <c r="A3686" s="2" t="s">
        <v>2602</v>
      </c>
      <c r="B3686" s="2" t="s">
        <v>9</v>
      </c>
      <c r="C3686" s="2" t="s">
        <v>10</v>
      </c>
      <c r="D3686" s="2" t="s">
        <v>2621</v>
      </c>
      <c r="E3686" s="3">
        <v>5000</v>
      </c>
      <c r="F3686" s="4">
        <v>42723</v>
      </c>
      <c r="G3686" s="4">
        <v>42726</v>
      </c>
      <c r="H3686" s="2" t="s">
        <v>2095</v>
      </c>
      <c r="I3686" s="5" t="s">
        <v>3893</v>
      </c>
    </row>
    <row r="3687" spans="1:9" ht="38.25">
      <c r="A3687" s="2" t="s">
        <v>2602</v>
      </c>
      <c r="B3687" s="2" t="s">
        <v>9</v>
      </c>
      <c r="C3687" s="2" t="s">
        <v>10</v>
      </c>
      <c r="D3687" s="2" t="s">
        <v>2620</v>
      </c>
      <c r="E3687" s="3">
        <v>6500</v>
      </c>
      <c r="F3687" s="4">
        <v>42681</v>
      </c>
      <c r="G3687" s="4">
        <v>42683</v>
      </c>
      <c r="H3687" s="2" t="s">
        <v>2095</v>
      </c>
      <c r="I3687" s="5" t="s">
        <v>3893</v>
      </c>
    </row>
    <row r="3688" spans="1:9" ht="25.5">
      <c r="A3688" s="2" t="s">
        <v>2602</v>
      </c>
      <c r="B3688" s="2" t="s">
        <v>9</v>
      </c>
      <c r="C3688" s="2" t="s">
        <v>10</v>
      </c>
      <c r="D3688" s="2" t="s">
        <v>2871</v>
      </c>
      <c r="E3688" s="3">
        <v>350</v>
      </c>
      <c r="F3688" s="4">
        <v>42677</v>
      </c>
      <c r="G3688" s="4">
        <v>42685</v>
      </c>
      <c r="H3688" s="2" t="s">
        <v>2095</v>
      </c>
      <c r="I3688" s="5" t="s">
        <v>3893</v>
      </c>
    </row>
    <row r="3689" spans="1:9">
      <c r="A3689" s="2" t="s">
        <v>2602</v>
      </c>
      <c r="B3689" s="2" t="s">
        <v>9</v>
      </c>
      <c r="C3689" s="2" t="s">
        <v>10</v>
      </c>
      <c r="D3689" s="2" t="s">
        <v>2619</v>
      </c>
      <c r="E3689" s="3">
        <v>750</v>
      </c>
      <c r="F3689" s="4">
        <v>42618</v>
      </c>
      <c r="G3689" s="4">
        <v>42620</v>
      </c>
      <c r="H3689" s="2" t="s">
        <v>2095</v>
      </c>
      <c r="I3689" s="5" t="s">
        <v>3893</v>
      </c>
    </row>
    <row r="3690" spans="1:9" ht="38.25">
      <c r="A3690" s="2" t="s">
        <v>2602</v>
      </c>
      <c r="B3690" s="2" t="s">
        <v>9</v>
      </c>
      <c r="C3690" s="2" t="s">
        <v>10</v>
      </c>
      <c r="D3690" s="2" t="s">
        <v>2618</v>
      </c>
      <c r="E3690" s="3">
        <v>40000</v>
      </c>
      <c r="F3690" s="4">
        <v>42534</v>
      </c>
      <c r="G3690" s="4">
        <v>42536</v>
      </c>
      <c r="H3690" s="2" t="s">
        <v>2095</v>
      </c>
      <c r="I3690" s="5" t="s">
        <v>3893</v>
      </c>
    </row>
    <row r="3691" spans="1:9">
      <c r="A3691" s="2" t="s">
        <v>2602</v>
      </c>
      <c r="B3691" s="2" t="s">
        <v>9</v>
      </c>
      <c r="C3691" s="2" t="s">
        <v>10</v>
      </c>
      <c r="D3691" s="2" t="s">
        <v>2603</v>
      </c>
      <c r="E3691" s="3">
        <v>4245</v>
      </c>
      <c r="F3691" s="4">
        <v>42495</v>
      </c>
      <c r="G3691" s="4">
        <v>42510</v>
      </c>
      <c r="H3691" s="2" t="s">
        <v>2095</v>
      </c>
      <c r="I3691" s="5" t="s">
        <v>3893</v>
      </c>
    </row>
    <row r="3692" spans="1:9">
      <c r="A3692" s="2" t="s">
        <v>311</v>
      </c>
      <c r="B3692" s="2" t="s">
        <v>15</v>
      </c>
      <c r="C3692" s="2" t="s">
        <v>10</v>
      </c>
      <c r="D3692" s="2" t="s">
        <v>16</v>
      </c>
      <c r="E3692" s="3">
        <v>1000</v>
      </c>
      <c r="F3692" s="4">
        <v>42394</v>
      </c>
      <c r="G3692" s="4">
        <v>42401</v>
      </c>
      <c r="H3692" s="2" t="s">
        <v>20</v>
      </c>
      <c r="I3692" s="5" t="s">
        <v>3889</v>
      </c>
    </row>
    <row r="3693" spans="1:9" ht="25.5">
      <c r="A3693" s="2" t="s">
        <v>1417</v>
      </c>
      <c r="B3693" s="2" t="s">
        <v>19</v>
      </c>
      <c r="C3693" s="2" t="s">
        <v>10</v>
      </c>
      <c r="D3693" s="2" t="s">
        <v>1227</v>
      </c>
      <c r="E3693" s="3">
        <v>2000</v>
      </c>
      <c r="F3693" s="4">
        <v>42506</v>
      </c>
      <c r="G3693" s="4">
        <v>42508</v>
      </c>
      <c r="H3693" s="2" t="s">
        <v>1379</v>
      </c>
      <c r="I3693" s="2" t="s">
        <v>3888</v>
      </c>
    </row>
    <row r="3694" spans="1:9" ht="25.5">
      <c r="A3694" s="2" t="s">
        <v>1176</v>
      </c>
      <c r="B3694" s="2" t="s">
        <v>385</v>
      </c>
      <c r="C3694" s="2" t="s">
        <v>10</v>
      </c>
      <c r="D3694" s="2" t="s">
        <v>1177</v>
      </c>
      <c r="E3694" s="3">
        <v>7150</v>
      </c>
      <c r="F3694" s="4">
        <v>42429</v>
      </c>
      <c r="G3694" s="4">
        <v>42432</v>
      </c>
      <c r="H3694" s="2" t="s">
        <v>1178</v>
      </c>
      <c r="I3694" s="5" t="s">
        <v>3897</v>
      </c>
    </row>
    <row r="3695" spans="1:9" ht="25.5">
      <c r="A3695" s="2" t="s">
        <v>1990</v>
      </c>
      <c r="B3695" s="2" t="s">
        <v>19</v>
      </c>
      <c r="C3695" s="2" t="s">
        <v>10</v>
      </c>
      <c r="D3695" s="2" t="s">
        <v>16</v>
      </c>
      <c r="E3695" s="3">
        <v>5000</v>
      </c>
      <c r="F3695" s="4">
        <v>42471</v>
      </c>
      <c r="G3695" s="4">
        <v>42474</v>
      </c>
      <c r="H3695" s="2" t="s">
        <v>1957</v>
      </c>
      <c r="I3695" s="5" t="s">
        <v>3905</v>
      </c>
    </row>
    <row r="3696" spans="1:9" ht="38.25">
      <c r="A3696" s="2" t="s">
        <v>234</v>
      </c>
      <c r="B3696" s="2" t="s">
        <v>9</v>
      </c>
      <c r="C3696" s="2" t="s">
        <v>10</v>
      </c>
      <c r="D3696" s="2" t="s">
        <v>235</v>
      </c>
      <c r="E3696" s="3">
        <v>5000</v>
      </c>
      <c r="F3696" s="4">
        <v>42495</v>
      </c>
      <c r="G3696" s="4">
        <v>42509</v>
      </c>
      <c r="H3696" s="2" t="s">
        <v>57</v>
      </c>
      <c r="I3696" s="5" t="s">
        <v>3889</v>
      </c>
    </row>
    <row r="3697" spans="1:9" ht="25.5">
      <c r="A3697" s="2" t="s">
        <v>102</v>
      </c>
      <c r="B3697" s="2" t="s">
        <v>19</v>
      </c>
      <c r="C3697" s="2" t="s">
        <v>10</v>
      </c>
      <c r="D3697" s="2" t="s">
        <v>237</v>
      </c>
      <c r="E3697" s="3">
        <v>50000</v>
      </c>
      <c r="F3697" s="4">
        <v>42653</v>
      </c>
      <c r="G3697" s="4">
        <v>42654</v>
      </c>
      <c r="H3697" s="2" t="s">
        <v>20</v>
      </c>
      <c r="I3697" s="5" t="s">
        <v>3889</v>
      </c>
    </row>
    <row r="3698" spans="1:9" ht="38.25">
      <c r="A3698" s="2" t="s">
        <v>102</v>
      </c>
      <c r="B3698" s="2" t="s">
        <v>19</v>
      </c>
      <c r="C3698" s="2" t="s">
        <v>10</v>
      </c>
      <c r="D3698" s="2" t="s">
        <v>236</v>
      </c>
      <c r="E3698" s="3">
        <v>5000</v>
      </c>
      <c r="F3698" s="4">
        <v>42495</v>
      </c>
      <c r="G3698" s="4">
        <v>42502</v>
      </c>
      <c r="H3698" s="2" t="s">
        <v>20</v>
      </c>
      <c r="I3698" s="5" t="s">
        <v>3889</v>
      </c>
    </row>
    <row r="3699" spans="1:9" ht="25.5">
      <c r="A3699" s="2" t="s">
        <v>102</v>
      </c>
      <c r="B3699" s="2" t="s">
        <v>19</v>
      </c>
      <c r="C3699" s="2" t="s">
        <v>10</v>
      </c>
      <c r="D3699" s="2" t="s">
        <v>103</v>
      </c>
      <c r="E3699" s="3">
        <v>5000</v>
      </c>
      <c r="F3699" s="4">
        <v>42478</v>
      </c>
      <c r="G3699" s="4">
        <v>42481</v>
      </c>
      <c r="H3699" s="2" t="s">
        <v>20</v>
      </c>
      <c r="I3699" s="5" t="s">
        <v>3889</v>
      </c>
    </row>
    <row r="3700" spans="1:9" ht="25.5">
      <c r="A3700" s="2" t="s">
        <v>281</v>
      </c>
      <c r="B3700" s="2" t="s">
        <v>15</v>
      </c>
      <c r="C3700" s="2" t="s">
        <v>10</v>
      </c>
      <c r="D3700" s="2" t="s">
        <v>16</v>
      </c>
      <c r="E3700" s="3">
        <v>1000</v>
      </c>
      <c r="F3700" s="4">
        <v>42709</v>
      </c>
      <c r="G3700" s="4">
        <v>42713</v>
      </c>
      <c r="H3700" s="2" t="s">
        <v>12</v>
      </c>
      <c r="I3700" s="5" t="s">
        <v>3889</v>
      </c>
    </row>
    <row r="3701" spans="1:9" ht="25.5">
      <c r="A3701" s="2" t="s">
        <v>41</v>
      </c>
      <c r="B3701" s="2" t="s">
        <v>28</v>
      </c>
      <c r="C3701" s="2" t="s">
        <v>10</v>
      </c>
      <c r="D3701" s="2" t="s">
        <v>282</v>
      </c>
      <c r="E3701" s="3">
        <v>1000</v>
      </c>
      <c r="F3701" s="4">
        <v>42709</v>
      </c>
      <c r="G3701" s="4">
        <v>42713</v>
      </c>
      <c r="H3701" s="2" t="s">
        <v>20</v>
      </c>
      <c r="I3701" s="5" t="s">
        <v>3889</v>
      </c>
    </row>
    <row r="3702" spans="1:9" ht="25.5">
      <c r="A3702" s="2" t="s">
        <v>41</v>
      </c>
      <c r="B3702" s="2" t="s">
        <v>28</v>
      </c>
      <c r="C3702" s="2" t="s">
        <v>10</v>
      </c>
      <c r="D3702" s="2" t="s">
        <v>131</v>
      </c>
      <c r="E3702" s="3">
        <v>5000</v>
      </c>
      <c r="F3702" s="4">
        <v>42695</v>
      </c>
      <c r="G3702" s="4">
        <v>42696</v>
      </c>
      <c r="H3702" s="2" t="s">
        <v>20</v>
      </c>
      <c r="I3702" s="5" t="s">
        <v>3889</v>
      </c>
    </row>
    <row r="3703" spans="1:9" ht="63.75">
      <c r="A3703" s="2" t="s">
        <v>41</v>
      </c>
      <c r="B3703" s="2" t="s">
        <v>28</v>
      </c>
      <c r="C3703" s="2" t="s">
        <v>10</v>
      </c>
      <c r="D3703" s="2" t="s">
        <v>86</v>
      </c>
      <c r="E3703" s="3">
        <v>879</v>
      </c>
      <c r="F3703" s="4">
        <v>42688</v>
      </c>
      <c r="G3703" s="4">
        <v>42691</v>
      </c>
      <c r="H3703" s="2" t="s">
        <v>20</v>
      </c>
      <c r="I3703" s="5" t="s">
        <v>3889</v>
      </c>
    </row>
    <row r="3704" spans="1:9" ht="25.5">
      <c r="A3704" s="2" t="s">
        <v>41</v>
      </c>
      <c r="B3704" s="2" t="s">
        <v>28</v>
      </c>
      <c r="C3704" s="2" t="s">
        <v>10</v>
      </c>
      <c r="D3704" s="2" t="s">
        <v>16</v>
      </c>
      <c r="E3704" s="3">
        <v>10000</v>
      </c>
      <c r="F3704" s="4">
        <v>42681</v>
      </c>
      <c r="G3704" s="4">
        <v>42683</v>
      </c>
      <c r="H3704" s="2" t="s">
        <v>20</v>
      </c>
      <c r="I3704" s="5" t="s">
        <v>3889</v>
      </c>
    </row>
    <row r="3705" spans="1:9" ht="63.75">
      <c r="A3705" s="2" t="s">
        <v>41</v>
      </c>
      <c r="B3705" s="2" t="s">
        <v>28</v>
      </c>
      <c r="C3705" s="2" t="s">
        <v>10</v>
      </c>
      <c r="D3705" s="2" t="s">
        <v>86</v>
      </c>
      <c r="E3705" s="3">
        <v>1000</v>
      </c>
      <c r="F3705" s="4">
        <v>42677</v>
      </c>
      <c r="G3705" s="4">
        <v>42691</v>
      </c>
      <c r="H3705" s="2" t="s">
        <v>20</v>
      </c>
      <c r="I3705" s="5" t="s">
        <v>3889</v>
      </c>
    </row>
    <row r="3706" spans="1:9" ht="63.75">
      <c r="A3706" s="2" t="s">
        <v>41</v>
      </c>
      <c r="B3706" s="2" t="s">
        <v>28</v>
      </c>
      <c r="C3706" s="2" t="s">
        <v>10</v>
      </c>
      <c r="D3706" s="2" t="s">
        <v>86</v>
      </c>
      <c r="E3706" s="3">
        <v>2500</v>
      </c>
      <c r="F3706" s="4">
        <v>42677</v>
      </c>
      <c r="G3706" s="4">
        <v>42691</v>
      </c>
      <c r="H3706" s="2" t="s">
        <v>20</v>
      </c>
      <c r="I3706" s="5" t="s">
        <v>3889</v>
      </c>
    </row>
    <row r="3707" spans="1:9" ht="63.75">
      <c r="A3707" s="2" t="s">
        <v>41</v>
      </c>
      <c r="B3707" s="2" t="s">
        <v>28</v>
      </c>
      <c r="C3707" s="2" t="s">
        <v>10</v>
      </c>
      <c r="D3707" s="2" t="s">
        <v>86</v>
      </c>
      <c r="E3707" s="3">
        <v>5000</v>
      </c>
      <c r="F3707" s="4">
        <v>42677</v>
      </c>
      <c r="G3707" s="4">
        <v>42691</v>
      </c>
      <c r="H3707" s="2" t="s">
        <v>20</v>
      </c>
      <c r="I3707" s="5" t="s">
        <v>3889</v>
      </c>
    </row>
    <row r="3708" spans="1:9" ht="25.5">
      <c r="A3708" s="2" t="s">
        <v>41</v>
      </c>
      <c r="B3708" s="2" t="s">
        <v>28</v>
      </c>
      <c r="C3708" s="2" t="s">
        <v>10</v>
      </c>
      <c r="D3708" s="2" t="s">
        <v>16</v>
      </c>
      <c r="E3708" s="3">
        <v>2000</v>
      </c>
      <c r="F3708" s="4">
        <v>42667</v>
      </c>
      <c r="G3708" s="4">
        <v>42669</v>
      </c>
      <c r="H3708" s="2" t="s">
        <v>20</v>
      </c>
      <c r="I3708" s="5" t="s">
        <v>3889</v>
      </c>
    </row>
    <row r="3709" spans="1:9" ht="25.5">
      <c r="A3709" s="2" t="s">
        <v>41</v>
      </c>
      <c r="B3709" s="2" t="s">
        <v>28</v>
      </c>
      <c r="C3709" s="2" t="s">
        <v>10</v>
      </c>
      <c r="D3709" s="2" t="s">
        <v>16</v>
      </c>
      <c r="E3709" s="3">
        <v>1000</v>
      </c>
      <c r="F3709" s="4">
        <v>42660</v>
      </c>
      <c r="G3709" s="4">
        <v>42662</v>
      </c>
      <c r="H3709" s="2" t="s">
        <v>20</v>
      </c>
      <c r="I3709" s="5" t="s">
        <v>3889</v>
      </c>
    </row>
    <row r="3710" spans="1:9" ht="25.5">
      <c r="A3710" s="2" t="s">
        <v>41</v>
      </c>
      <c r="B3710" s="2" t="s">
        <v>28</v>
      </c>
      <c r="C3710" s="2" t="s">
        <v>10</v>
      </c>
      <c r="D3710" s="2" t="s">
        <v>747</v>
      </c>
      <c r="E3710" s="3">
        <v>2000</v>
      </c>
      <c r="F3710" s="4">
        <v>42653</v>
      </c>
      <c r="G3710" s="4">
        <v>42654</v>
      </c>
      <c r="H3710" s="2" t="s">
        <v>20</v>
      </c>
      <c r="I3710" s="5" t="s">
        <v>3889</v>
      </c>
    </row>
    <row r="3711" spans="1:9" ht="25.5">
      <c r="A3711" s="2" t="s">
        <v>41</v>
      </c>
      <c r="B3711" s="2" t="s">
        <v>28</v>
      </c>
      <c r="C3711" s="2" t="s">
        <v>10</v>
      </c>
      <c r="D3711" s="2" t="s">
        <v>79</v>
      </c>
      <c r="E3711" s="3">
        <v>2500</v>
      </c>
      <c r="F3711" s="4">
        <v>42639</v>
      </c>
      <c r="G3711" s="4">
        <v>42642</v>
      </c>
      <c r="H3711" s="2" t="s">
        <v>20</v>
      </c>
      <c r="I3711" s="5" t="s">
        <v>3889</v>
      </c>
    </row>
    <row r="3712" spans="1:9" ht="25.5">
      <c r="A3712" s="2" t="s">
        <v>41</v>
      </c>
      <c r="B3712" s="2" t="s">
        <v>28</v>
      </c>
      <c r="C3712" s="2" t="s">
        <v>10</v>
      </c>
      <c r="D3712" s="2" t="s">
        <v>16</v>
      </c>
      <c r="E3712" s="3">
        <v>1000</v>
      </c>
      <c r="F3712" s="4">
        <v>42513</v>
      </c>
      <c r="G3712" s="4">
        <v>42515</v>
      </c>
      <c r="H3712" s="2" t="s">
        <v>20</v>
      </c>
      <c r="I3712" s="5" t="s">
        <v>3889</v>
      </c>
    </row>
    <row r="3713" spans="1:9" ht="25.5">
      <c r="A3713" s="2" t="s">
        <v>41</v>
      </c>
      <c r="B3713" s="2" t="s">
        <v>28</v>
      </c>
      <c r="C3713" s="2" t="s">
        <v>10</v>
      </c>
      <c r="D3713" s="2" t="s">
        <v>16</v>
      </c>
      <c r="E3713" s="3">
        <v>5000</v>
      </c>
      <c r="F3713" s="4">
        <v>42478</v>
      </c>
      <c r="G3713" s="4">
        <v>42481</v>
      </c>
      <c r="H3713" s="2" t="s">
        <v>20</v>
      </c>
      <c r="I3713" s="5" t="s">
        <v>3889</v>
      </c>
    </row>
    <row r="3714" spans="1:9" ht="25.5">
      <c r="A3714" s="2" t="s">
        <v>42</v>
      </c>
      <c r="B3714" s="2" t="s">
        <v>25</v>
      </c>
      <c r="C3714" s="2" t="s">
        <v>10</v>
      </c>
      <c r="D3714" s="2" t="s">
        <v>16</v>
      </c>
      <c r="E3714" s="3">
        <v>500</v>
      </c>
      <c r="F3714" s="4">
        <v>42667</v>
      </c>
      <c r="G3714" s="4">
        <v>42669</v>
      </c>
      <c r="H3714" s="2" t="s">
        <v>12</v>
      </c>
      <c r="I3714" s="5" t="s">
        <v>3889</v>
      </c>
    </row>
    <row r="3715" spans="1:9" ht="25.5">
      <c r="A3715" s="2" t="s">
        <v>42</v>
      </c>
      <c r="B3715" s="2" t="s">
        <v>25</v>
      </c>
      <c r="C3715" s="2" t="s">
        <v>10</v>
      </c>
      <c r="D3715" s="2" t="s">
        <v>312</v>
      </c>
      <c r="E3715" s="3">
        <v>1000</v>
      </c>
      <c r="F3715" s="4">
        <v>42653</v>
      </c>
      <c r="G3715" s="4">
        <v>42654</v>
      </c>
      <c r="H3715" s="2" t="s">
        <v>12</v>
      </c>
      <c r="I3715" s="5" t="s">
        <v>3889</v>
      </c>
    </row>
    <row r="3716" spans="1:9" ht="25.5">
      <c r="A3716" s="2" t="s">
        <v>96</v>
      </c>
      <c r="B3716" s="2" t="s">
        <v>25</v>
      </c>
      <c r="C3716" s="2" t="s">
        <v>10</v>
      </c>
      <c r="D3716" s="2" t="s">
        <v>97</v>
      </c>
      <c r="E3716" s="3">
        <v>8500</v>
      </c>
      <c r="F3716" s="4">
        <v>42457</v>
      </c>
      <c r="G3716" s="4">
        <v>42459</v>
      </c>
      <c r="H3716" s="2" t="s">
        <v>20</v>
      </c>
      <c r="I3716" s="5" t="s">
        <v>3889</v>
      </c>
    </row>
    <row r="3717" spans="1:9" ht="25.5">
      <c r="A3717" s="2" t="s">
        <v>43</v>
      </c>
      <c r="B3717" s="2" t="s">
        <v>9</v>
      </c>
      <c r="C3717" s="2" t="s">
        <v>10</v>
      </c>
      <c r="D3717" s="2" t="s">
        <v>2224</v>
      </c>
      <c r="E3717" s="3">
        <v>5000</v>
      </c>
      <c r="F3717" s="4">
        <v>42730</v>
      </c>
      <c r="G3717" s="4">
        <v>42733</v>
      </c>
      <c r="H3717" s="2" t="s">
        <v>20</v>
      </c>
      <c r="I3717" s="5" t="s">
        <v>3889</v>
      </c>
    </row>
    <row r="3718" spans="1:9" ht="25.5">
      <c r="A3718" s="2" t="s">
        <v>43</v>
      </c>
      <c r="B3718" s="2" t="s">
        <v>9</v>
      </c>
      <c r="C3718" s="2" t="s">
        <v>10</v>
      </c>
      <c r="D3718" s="2" t="s">
        <v>44</v>
      </c>
      <c r="E3718" s="3">
        <v>5000</v>
      </c>
      <c r="F3718" s="4">
        <v>42667</v>
      </c>
      <c r="G3718" s="4">
        <v>42669</v>
      </c>
      <c r="H3718" s="2" t="s">
        <v>20</v>
      </c>
      <c r="I3718" s="5" t="s">
        <v>3889</v>
      </c>
    </row>
    <row r="3719" spans="1:9" ht="25.5">
      <c r="A3719" s="2" t="s">
        <v>43</v>
      </c>
      <c r="B3719" s="2" t="s">
        <v>9</v>
      </c>
      <c r="C3719" s="2" t="s">
        <v>10</v>
      </c>
      <c r="D3719" s="2" t="s">
        <v>320</v>
      </c>
      <c r="E3719" s="3">
        <v>1000</v>
      </c>
      <c r="F3719" s="4">
        <v>42464</v>
      </c>
      <c r="G3719" s="4">
        <v>42467</v>
      </c>
      <c r="H3719" s="2" t="s">
        <v>20</v>
      </c>
      <c r="I3719" s="5" t="s">
        <v>3889</v>
      </c>
    </row>
    <row r="3720" spans="1:9" ht="25.5">
      <c r="A3720" s="2" t="s">
        <v>43</v>
      </c>
      <c r="B3720" s="2" t="s">
        <v>9</v>
      </c>
      <c r="C3720" s="2" t="s">
        <v>10</v>
      </c>
      <c r="D3720" s="2" t="s">
        <v>143</v>
      </c>
      <c r="E3720" s="3">
        <v>1000</v>
      </c>
      <c r="F3720" s="4">
        <v>42443</v>
      </c>
      <c r="G3720" s="4">
        <v>42447</v>
      </c>
      <c r="H3720" s="2" t="s">
        <v>20</v>
      </c>
      <c r="I3720" s="5" t="s">
        <v>3889</v>
      </c>
    </row>
    <row r="3721" spans="1:9" ht="25.5">
      <c r="A3721" s="2" t="s">
        <v>171</v>
      </c>
      <c r="B3721" s="2" t="s">
        <v>28</v>
      </c>
      <c r="C3721" s="2" t="s">
        <v>10</v>
      </c>
      <c r="D3721" s="2" t="s">
        <v>16</v>
      </c>
      <c r="E3721" s="3">
        <v>5000</v>
      </c>
      <c r="F3721" s="4">
        <v>42723</v>
      </c>
      <c r="G3721" s="4">
        <v>42726</v>
      </c>
      <c r="H3721" s="2" t="s">
        <v>172</v>
      </c>
      <c r="I3721" s="2" t="s">
        <v>3888</v>
      </c>
    </row>
    <row r="3722" spans="1:9" ht="25.5">
      <c r="A3722" s="2" t="s">
        <v>171</v>
      </c>
      <c r="B3722" s="2" t="s">
        <v>28</v>
      </c>
      <c r="C3722" s="2" t="s">
        <v>10</v>
      </c>
      <c r="D3722" s="2" t="s">
        <v>847</v>
      </c>
      <c r="E3722" s="3">
        <v>5000</v>
      </c>
      <c r="F3722" s="4">
        <v>42723</v>
      </c>
      <c r="G3722" s="4">
        <v>42726</v>
      </c>
      <c r="H3722" s="2" t="s">
        <v>172</v>
      </c>
      <c r="I3722" s="2" t="s">
        <v>3888</v>
      </c>
    </row>
    <row r="3723" spans="1:9" ht="25.5">
      <c r="A3723" s="2" t="s">
        <v>171</v>
      </c>
      <c r="B3723" s="2" t="s">
        <v>28</v>
      </c>
      <c r="C3723" s="2" t="s">
        <v>10</v>
      </c>
      <c r="D3723" s="2" t="s">
        <v>16</v>
      </c>
      <c r="E3723" s="3">
        <v>1000</v>
      </c>
      <c r="F3723" s="4">
        <v>42709</v>
      </c>
      <c r="G3723" s="4">
        <v>42713</v>
      </c>
      <c r="H3723" s="2" t="s">
        <v>172</v>
      </c>
      <c r="I3723" s="2" t="s">
        <v>3888</v>
      </c>
    </row>
    <row r="3724" spans="1:9" ht="25.5">
      <c r="A3724" s="2" t="s">
        <v>171</v>
      </c>
      <c r="B3724" s="2" t="s">
        <v>28</v>
      </c>
      <c r="C3724" s="2" t="s">
        <v>10</v>
      </c>
      <c r="D3724" s="2" t="s">
        <v>846</v>
      </c>
      <c r="E3724" s="3">
        <v>5000</v>
      </c>
      <c r="F3724" s="4">
        <v>42667</v>
      </c>
      <c r="G3724" s="4">
        <v>42669</v>
      </c>
      <c r="H3724" s="2" t="s">
        <v>172</v>
      </c>
      <c r="I3724" s="2" t="s">
        <v>3888</v>
      </c>
    </row>
    <row r="3725" spans="1:9" ht="25.5">
      <c r="A3725" s="2" t="s">
        <v>171</v>
      </c>
      <c r="B3725" s="2" t="s">
        <v>28</v>
      </c>
      <c r="C3725" s="2" t="s">
        <v>10</v>
      </c>
      <c r="D3725" s="2" t="s">
        <v>16</v>
      </c>
      <c r="E3725" s="3">
        <v>500</v>
      </c>
      <c r="F3725" s="4">
        <v>42660</v>
      </c>
      <c r="G3725" s="4">
        <v>42662</v>
      </c>
      <c r="H3725" s="2" t="s">
        <v>172</v>
      </c>
      <c r="I3725" s="2" t="s">
        <v>3888</v>
      </c>
    </row>
    <row r="3726" spans="1:9" ht="25.5">
      <c r="A3726" s="2" t="s">
        <v>171</v>
      </c>
      <c r="B3726" s="2" t="s">
        <v>28</v>
      </c>
      <c r="C3726" s="2" t="s">
        <v>10</v>
      </c>
      <c r="D3726" s="2" t="s">
        <v>16</v>
      </c>
      <c r="E3726" s="3">
        <v>2500</v>
      </c>
      <c r="F3726" s="4">
        <v>42660</v>
      </c>
      <c r="G3726" s="4">
        <v>42662</v>
      </c>
      <c r="H3726" s="2" t="s">
        <v>172</v>
      </c>
      <c r="I3726" s="2" t="s">
        <v>3888</v>
      </c>
    </row>
    <row r="3727" spans="1:9" ht="25.5">
      <c r="A3727" s="2" t="s">
        <v>171</v>
      </c>
      <c r="B3727" s="2" t="s">
        <v>28</v>
      </c>
      <c r="C3727" s="2" t="s">
        <v>10</v>
      </c>
      <c r="D3727" s="2" t="s">
        <v>16</v>
      </c>
      <c r="E3727" s="3">
        <v>500</v>
      </c>
      <c r="F3727" s="4">
        <v>42653</v>
      </c>
      <c r="G3727" s="4">
        <v>42654</v>
      </c>
      <c r="H3727" s="2" t="s">
        <v>172</v>
      </c>
      <c r="I3727" s="2" t="s">
        <v>3888</v>
      </c>
    </row>
    <row r="3728" spans="1:9" ht="25.5">
      <c r="A3728" s="2" t="s">
        <v>171</v>
      </c>
      <c r="B3728" s="2" t="s">
        <v>28</v>
      </c>
      <c r="C3728" s="2" t="s">
        <v>10</v>
      </c>
      <c r="D3728" s="2" t="s">
        <v>16</v>
      </c>
      <c r="E3728" s="3">
        <v>1000</v>
      </c>
      <c r="F3728" s="4">
        <v>42632</v>
      </c>
      <c r="G3728" s="4">
        <v>42633</v>
      </c>
      <c r="H3728" s="2" t="s">
        <v>172</v>
      </c>
      <c r="I3728" s="2" t="s">
        <v>3888</v>
      </c>
    </row>
    <row r="3729" spans="1:9" ht="25.5">
      <c r="A3729" s="2" t="s">
        <v>171</v>
      </c>
      <c r="B3729" s="2" t="s">
        <v>28</v>
      </c>
      <c r="C3729" s="2" t="s">
        <v>10</v>
      </c>
      <c r="D3729" s="2" t="s">
        <v>16</v>
      </c>
      <c r="E3729" s="3">
        <v>2500</v>
      </c>
      <c r="F3729" s="4">
        <v>42576</v>
      </c>
      <c r="G3729" s="4">
        <v>42578</v>
      </c>
      <c r="H3729" s="2" t="s">
        <v>172</v>
      </c>
      <c r="I3729" s="2" t="s">
        <v>3888</v>
      </c>
    </row>
    <row r="3730" spans="1:9" ht="25.5">
      <c r="A3730" s="2" t="s">
        <v>171</v>
      </c>
      <c r="B3730" s="2" t="s">
        <v>28</v>
      </c>
      <c r="C3730" s="2" t="s">
        <v>10</v>
      </c>
      <c r="D3730" s="2" t="s">
        <v>16</v>
      </c>
      <c r="E3730" s="3">
        <v>250</v>
      </c>
      <c r="F3730" s="4">
        <v>42443</v>
      </c>
      <c r="G3730" s="4">
        <v>42447</v>
      </c>
      <c r="H3730" s="2" t="s">
        <v>172</v>
      </c>
      <c r="I3730" s="2" t="s">
        <v>3888</v>
      </c>
    </row>
    <row r="3731" spans="1:9" ht="25.5">
      <c r="A3731" s="2" t="s">
        <v>2516</v>
      </c>
      <c r="B3731" s="2" t="s">
        <v>9</v>
      </c>
      <c r="C3731" s="2" t="s">
        <v>10</v>
      </c>
      <c r="D3731" s="2" t="s">
        <v>2517</v>
      </c>
      <c r="E3731" s="3">
        <v>1200</v>
      </c>
      <c r="F3731" s="4">
        <v>42415</v>
      </c>
      <c r="G3731" s="4">
        <v>42418</v>
      </c>
      <c r="H3731" s="2" t="s">
        <v>2518</v>
      </c>
      <c r="I3731" s="2" t="s">
        <v>3888</v>
      </c>
    </row>
    <row r="3732" spans="1:9" ht="25.5">
      <c r="A3732" s="2" t="s">
        <v>917</v>
      </c>
      <c r="B3732" s="2" t="s">
        <v>19</v>
      </c>
      <c r="C3732" s="2" t="s">
        <v>10</v>
      </c>
      <c r="D3732" s="2" t="s">
        <v>16</v>
      </c>
      <c r="E3732" s="3">
        <v>2600</v>
      </c>
      <c r="F3732" s="4">
        <v>42562</v>
      </c>
      <c r="G3732" s="4">
        <v>42564</v>
      </c>
      <c r="H3732" s="2" t="s">
        <v>138</v>
      </c>
      <c r="I3732" s="5" t="s">
        <v>3893</v>
      </c>
    </row>
    <row r="3733" spans="1:9" ht="25.5">
      <c r="A3733" s="2" t="s">
        <v>2033</v>
      </c>
      <c r="B3733" s="2" t="s">
        <v>9</v>
      </c>
      <c r="C3733" s="2" t="s">
        <v>10</v>
      </c>
      <c r="D3733" s="2" t="s">
        <v>3804</v>
      </c>
      <c r="E3733" s="3">
        <v>1500000</v>
      </c>
      <c r="F3733" s="4">
        <v>42719</v>
      </c>
      <c r="G3733" s="4">
        <v>42783</v>
      </c>
      <c r="H3733" s="2" t="s">
        <v>654</v>
      </c>
      <c r="I3733" s="5" t="s">
        <v>3905</v>
      </c>
    </row>
    <row r="3734" spans="1:9" ht="25.5">
      <c r="A3734" s="2" t="s">
        <v>2033</v>
      </c>
      <c r="B3734" s="2" t="s">
        <v>9</v>
      </c>
      <c r="C3734" s="2" t="s">
        <v>10</v>
      </c>
      <c r="D3734" s="2" t="s">
        <v>3866</v>
      </c>
      <c r="E3734" s="3">
        <v>10000</v>
      </c>
      <c r="F3734" s="4">
        <v>42709</v>
      </c>
      <c r="G3734" s="4">
        <v>42713</v>
      </c>
      <c r="H3734" s="2" t="s">
        <v>654</v>
      </c>
      <c r="I3734" s="5" t="s">
        <v>3905</v>
      </c>
    </row>
    <row r="3735" spans="1:9" ht="25.5">
      <c r="A3735" s="2" t="s">
        <v>2033</v>
      </c>
      <c r="B3735" s="2" t="s">
        <v>9</v>
      </c>
      <c r="C3735" s="2" t="s">
        <v>10</v>
      </c>
      <c r="D3735" s="2" t="s">
        <v>16</v>
      </c>
      <c r="E3735" s="3">
        <v>5000</v>
      </c>
      <c r="F3735" s="4">
        <v>42674</v>
      </c>
      <c r="G3735" s="4">
        <v>42676</v>
      </c>
      <c r="H3735" s="2" t="s">
        <v>654</v>
      </c>
      <c r="I3735" s="5" t="s">
        <v>3905</v>
      </c>
    </row>
    <row r="3736" spans="1:9">
      <c r="A3736" s="2" t="s">
        <v>283</v>
      </c>
      <c r="B3736" s="2" t="s">
        <v>15</v>
      </c>
      <c r="C3736" s="2" t="s">
        <v>10</v>
      </c>
      <c r="D3736" s="2" t="s">
        <v>284</v>
      </c>
      <c r="E3736" s="3">
        <v>1000</v>
      </c>
      <c r="F3736" s="4">
        <v>42709</v>
      </c>
      <c r="G3736" s="4">
        <v>42713</v>
      </c>
      <c r="H3736" s="2" t="s">
        <v>12</v>
      </c>
      <c r="I3736" s="5" t="s">
        <v>3889</v>
      </c>
    </row>
    <row r="3737" spans="1:9">
      <c r="A3737" s="2" t="s">
        <v>655</v>
      </c>
      <c r="B3737" s="2" t="s">
        <v>28</v>
      </c>
      <c r="C3737" s="2" t="s">
        <v>10</v>
      </c>
      <c r="D3737" s="2" t="s">
        <v>656</v>
      </c>
      <c r="E3737" s="3">
        <v>1000</v>
      </c>
      <c r="F3737" s="4">
        <v>42723</v>
      </c>
      <c r="G3737" s="4">
        <v>42726</v>
      </c>
      <c r="H3737" s="2" t="s">
        <v>130</v>
      </c>
      <c r="I3737" s="5" t="s">
        <v>3887</v>
      </c>
    </row>
    <row r="3738" spans="1:9">
      <c r="A3738" s="2" t="s">
        <v>655</v>
      </c>
      <c r="B3738" s="2" t="s">
        <v>28</v>
      </c>
      <c r="C3738" s="2" t="s">
        <v>10</v>
      </c>
      <c r="D3738" s="2" t="s">
        <v>16</v>
      </c>
      <c r="E3738" s="3">
        <v>1000</v>
      </c>
      <c r="F3738" s="4">
        <v>42723</v>
      </c>
      <c r="G3738" s="4">
        <v>42726</v>
      </c>
      <c r="H3738" s="2" t="s">
        <v>130</v>
      </c>
      <c r="I3738" s="5" t="s">
        <v>3887</v>
      </c>
    </row>
    <row r="3739" spans="1:9">
      <c r="A3739" s="2" t="s">
        <v>655</v>
      </c>
      <c r="B3739" s="2" t="s">
        <v>28</v>
      </c>
      <c r="C3739" s="2" t="s">
        <v>10</v>
      </c>
      <c r="D3739" s="2" t="s">
        <v>1227</v>
      </c>
      <c r="E3739" s="3">
        <v>29450</v>
      </c>
      <c r="F3739" s="4">
        <v>42688</v>
      </c>
      <c r="G3739" s="4">
        <v>42691</v>
      </c>
      <c r="H3739" s="2" t="s">
        <v>130</v>
      </c>
      <c r="I3739" s="5" t="s">
        <v>3887</v>
      </c>
    </row>
    <row r="3740" spans="1:9">
      <c r="A3740" s="2" t="s">
        <v>655</v>
      </c>
      <c r="B3740" s="2" t="s">
        <v>28</v>
      </c>
      <c r="C3740" s="2" t="s">
        <v>10</v>
      </c>
      <c r="D3740" s="2" t="s">
        <v>16</v>
      </c>
      <c r="E3740" s="3">
        <v>1000</v>
      </c>
      <c r="F3740" s="4">
        <v>42674</v>
      </c>
      <c r="G3740" s="4">
        <v>42676</v>
      </c>
      <c r="H3740" s="2" t="s">
        <v>130</v>
      </c>
      <c r="I3740" s="5" t="s">
        <v>3887</v>
      </c>
    </row>
    <row r="3741" spans="1:9">
      <c r="A3741" s="2" t="s">
        <v>655</v>
      </c>
      <c r="B3741" s="2" t="s">
        <v>28</v>
      </c>
      <c r="C3741" s="2" t="s">
        <v>10</v>
      </c>
      <c r="D3741" s="2" t="s">
        <v>16</v>
      </c>
      <c r="E3741" s="3">
        <v>1000</v>
      </c>
      <c r="F3741" s="4">
        <v>42583</v>
      </c>
      <c r="G3741" s="4">
        <v>42584</v>
      </c>
      <c r="H3741" s="2" t="s">
        <v>130</v>
      </c>
      <c r="I3741" s="5" t="s">
        <v>3887</v>
      </c>
    </row>
    <row r="3742" spans="1:9">
      <c r="A3742" s="2" t="s">
        <v>655</v>
      </c>
      <c r="B3742" s="2" t="s">
        <v>28</v>
      </c>
      <c r="C3742" s="2" t="s">
        <v>10</v>
      </c>
      <c r="D3742" s="2" t="s">
        <v>16</v>
      </c>
      <c r="E3742" s="3">
        <v>250</v>
      </c>
      <c r="F3742" s="4">
        <v>42457</v>
      </c>
      <c r="G3742" s="4">
        <v>42459</v>
      </c>
      <c r="H3742" s="2" t="s">
        <v>130</v>
      </c>
      <c r="I3742" s="5" t="s">
        <v>3887</v>
      </c>
    </row>
    <row r="3743" spans="1:9">
      <c r="A3743" s="2" t="s">
        <v>655</v>
      </c>
      <c r="B3743" s="2" t="s">
        <v>28</v>
      </c>
      <c r="C3743" s="2" t="s">
        <v>10</v>
      </c>
      <c r="D3743" s="2" t="s">
        <v>16</v>
      </c>
      <c r="E3743" s="3">
        <v>500</v>
      </c>
      <c r="F3743" s="4">
        <v>42380</v>
      </c>
      <c r="G3743" s="4">
        <v>42382</v>
      </c>
      <c r="H3743" s="2" t="s">
        <v>130</v>
      </c>
      <c r="I3743" s="5" t="s">
        <v>3887</v>
      </c>
    </row>
    <row r="3744" spans="1:9" ht="51">
      <c r="A3744" s="2" t="s">
        <v>491</v>
      </c>
      <c r="B3744" s="2" t="s">
        <v>28</v>
      </c>
      <c r="C3744" s="2" t="s">
        <v>10</v>
      </c>
      <c r="D3744" s="2" t="s">
        <v>492</v>
      </c>
      <c r="E3744" s="3">
        <v>2000</v>
      </c>
      <c r="F3744" s="4">
        <v>42677</v>
      </c>
      <c r="G3744" s="4">
        <v>42685</v>
      </c>
      <c r="H3744" s="2" t="s">
        <v>493</v>
      </c>
      <c r="I3744" s="5" t="s">
        <v>3887</v>
      </c>
    </row>
    <row r="3745" spans="1:9">
      <c r="A3745" s="2" t="s">
        <v>2986</v>
      </c>
      <c r="B3745" s="2" t="s">
        <v>9</v>
      </c>
      <c r="C3745" s="2" t="s">
        <v>10</v>
      </c>
      <c r="D3745" s="2" t="s">
        <v>16</v>
      </c>
      <c r="E3745" s="3">
        <v>1500</v>
      </c>
      <c r="F3745" s="4">
        <v>42716</v>
      </c>
      <c r="G3745" s="4">
        <v>42718</v>
      </c>
      <c r="H3745" s="2" t="s">
        <v>138</v>
      </c>
      <c r="I3745" s="5" t="s">
        <v>3893</v>
      </c>
    </row>
    <row r="3746" spans="1:9" ht="25.5">
      <c r="A3746" s="2" t="s">
        <v>738</v>
      </c>
      <c r="B3746" s="2" t="s">
        <v>19</v>
      </c>
      <c r="C3746" s="2" t="s">
        <v>10</v>
      </c>
      <c r="D3746" s="2" t="s">
        <v>16</v>
      </c>
      <c r="E3746" s="3">
        <v>1800</v>
      </c>
      <c r="F3746" s="4">
        <v>42723</v>
      </c>
      <c r="G3746" s="4">
        <v>42726</v>
      </c>
      <c r="H3746" s="2" t="s">
        <v>130</v>
      </c>
      <c r="I3746" s="5" t="s">
        <v>3887</v>
      </c>
    </row>
    <row r="3747" spans="1:9" ht="25.5">
      <c r="A3747" s="2" t="s">
        <v>738</v>
      </c>
      <c r="B3747" s="2" t="s">
        <v>19</v>
      </c>
      <c r="C3747" s="2" t="s">
        <v>10</v>
      </c>
      <c r="D3747" s="2" t="s">
        <v>16</v>
      </c>
      <c r="E3747" s="3">
        <v>250</v>
      </c>
      <c r="F3747" s="4">
        <v>42709</v>
      </c>
      <c r="G3747" s="4">
        <v>42713</v>
      </c>
      <c r="H3747" s="2" t="s">
        <v>130</v>
      </c>
      <c r="I3747" s="5" t="s">
        <v>3887</v>
      </c>
    </row>
    <row r="3748" spans="1:9" ht="25.5">
      <c r="A3748" s="2" t="s">
        <v>738</v>
      </c>
      <c r="B3748" s="2" t="s">
        <v>19</v>
      </c>
      <c r="C3748" s="2" t="s">
        <v>10</v>
      </c>
      <c r="D3748" s="2" t="s">
        <v>16</v>
      </c>
      <c r="E3748" s="3">
        <v>1000</v>
      </c>
      <c r="F3748" s="4">
        <v>42408</v>
      </c>
      <c r="G3748" s="4">
        <v>42410</v>
      </c>
      <c r="H3748" s="2" t="s">
        <v>130</v>
      </c>
      <c r="I3748" s="5" t="s">
        <v>3887</v>
      </c>
    </row>
    <row r="3749" spans="1:9" ht="76.5">
      <c r="A3749" s="2" t="s">
        <v>2337</v>
      </c>
      <c r="B3749" s="2" t="s">
        <v>9</v>
      </c>
      <c r="C3749" s="2" t="s">
        <v>10</v>
      </c>
      <c r="D3749" s="2" t="s">
        <v>2338</v>
      </c>
      <c r="E3749" s="3">
        <v>22000</v>
      </c>
      <c r="F3749" s="4">
        <v>42653</v>
      </c>
      <c r="G3749" s="4">
        <v>42654</v>
      </c>
      <c r="H3749" s="2" t="s">
        <v>2339</v>
      </c>
      <c r="I3749" s="5" t="s">
        <v>3893</v>
      </c>
    </row>
    <row r="3750" spans="1:9" ht="38.25">
      <c r="A3750" s="2" t="s">
        <v>2337</v>
      </c>
      <c r="B3750" s="2" t="s">
        <v>9</v>
      </c>
      <c r="C3750" s="2" t="s">
        <v>10</v>
      </c>
      <c r="D3750" s="2" t="s">
        <v>3032</v>
      </c>
      <c r="E3750" s="3">
        <v>5000</v>
      </c>
      <c r="F3750" s="4">
        <v>42478</v>
      </c>
      <c r="G3750" s="4">
        <v>42481</v>
      </c>
      <c r="H3750" s="2" t="s">
        <v>2339</v>
      </c>
      <c r="I3750" s="5" t="s">
        <v>3893</v>
      </c>
    </row>
    <row r="3751" spans="1:9">
      <c r="A3751" s="2" t="s">
        <v>2337</v>
      </c>
      <c r="B3751" s="2" t="s">
        <v>9</v>
      </c>
      <c r="C3751" s="2" t="s">
        <v>10</v>
      </c>
      <c r="D3751" s="2" t="s">
        <v>16</v>
      </c>
      <c r="E3751" s="3">
        <v>1000</v>
      </c>
      <c r="F3751" s="4">
        <v>42422</v>
      </c>
      <c r="G3751" s="4">
        <v>42426</v>
      </c>
      <c r="H3751" s="2" t="s">
        <v>2339</v>
      </c>
      <c r="I3751" s="5" t="s">
        <v>3893</v>
      </c>
    </row>
    <row r="3752" spans="1:9" ht="25.5">
      <c r="A3752" s="2" t="s">
        <v>2987</v>
      </c>
      <c r="B3752" s="2" t="s">
        <v>28</v>
      </c>
      <c r="C3752" s="2" t="s">
        <v>10</v>
      </c>
      <c r="D3752" s="2" t="s">
        <v>16</v>
      </c>
      <c r="E3752" s="3">
        <v>2000</v>
      </c>
      <c r="F3752" s="4">
        <v>42716</v>
      </c>
      <c r="G3752" s="4">
        <v>42718</v>
      </c>
      <c r="H3752" s="2" t="s">
        <v>2339</v>
      </c>
      <c r="I3752" s="5" t="s">
        <v>3893</v>
      </c>
    </row>
    <row r="3753" spans="1:9" ht="25.5">
      <c r="A3753" s="2" t="s">
        <v>2604</v>
      </c>
      <c r="B3753" s="2" t="s">
        <v>9</v>
      </c>
      <c r="C3753" s="2" t="s">
        <v>10</v>
      </c>
      <c r="D3753" s="2" t="s">
        <v>2872</v>
      </c>
      <c r="E3753" s="3">
        <v>500</v>
      </c>
      <c r="F3753" s="4">
        <v>42677</v>
      </c>
      <c r="G3753" s="4">
        <v>42685</v>
      </c>
      <c r="H3753" s="2" t="s">
        <v>2339</v>
      </c>
      <c r="I3753" s="5" t="s">
        <v>3893</v>
      </c>
    </row>
    <row r="3754" spans="1:9" ht="25.5">
      <c r="A3754" s="2" t="s">
        <v>2604</v>
      </c>
      <c r="B3754" s="2" t="s">
        <v>9</v>
      </c>
      <c r="C3754" s="2" t="s">
        <v>10</v>
      </c>
      <c r="D3754" s="2" t="s">
        <v>2873</v>
      </c>
      <c r="E3754" s="3">
        <v>465</v>
      </c>
      <c r="F3754" s="4">
        <v>42677</v>
      </c>
      <c r="G3754" s="4">
        <v>42685</v>
      </c>
      <c r="H3754" s="2" t="s">
        <v>2339</v>
      </c>
      <c r="I3754" s="5" t="s">
        <v>3893</v>
      </c>
    </row>
    <row r="3755" spans="1:9" ht="25.5">
      <c r="A3755" s="2" t="s">
        <v>2604</v>
      </c>
      <c r="B3755" s="2" t="s">
        <v>9</v>
      </c>
      <c r="C3755" s="2" t="s">
        <v>10</v>
      </c>
      <c r="D3755" s="2" t="s">
        <v>2874</v>
      </c>
      <c r="E3755" s="3">
        <v>582</v>
      </c>
      <c r="F3755" s="4">
        <v>42677</v>
      </c>
      <c r="G3755" s="4">
        <v>42685</v>
      </c>
      <c r="H3755" s="2" t="s">
        <v>2339</v>
      </c>
      <c r="I3755" s="5" t="s">
        <v>3893</v>
      </c>
    </row>
    <row r="3756" spans="1:9" ht="25.5">
      <c r="A3756" s="2" t="s">
        <v>2604</v>
      </c>
      <c r="B3756" s="2" t="s">
        <v>9</v>
      </c>
      <c r="C3756" s="2" t="s">
        <v>10</v>
      </c>
      <c r="D3756" s="2" t="s">
        <v>2875</v>
      </c>
      <c r="E3756" s="3">
        <v>560</v>
      </c>
      <c r="F3756" s="4">
        <v>42677</v>
      </c>
      <c r="G3756" s="4">
        <v>42685</v>
      </c>
      <c r="H3756" s="2" t="s">
        <v>2339</v>
      </c>
      <c r="I3756" s="5" t="s">
        <v>3893</v>
      </c>
    </row>
    <row r="3757" spans="1:9" ht="25.5">
      <c r="A3757" s="2" t="s">
        <v>2604</v>
      </c>
      <c r="B3757" s="2" t="s">
        <v>9</v>
      </c>
      <c r="C3757" s="2" t="s">
        <v>10</v>
      </c>
      <c r="D3757" s="2" t="s">
        <v>2876</v>
      </c>
      <c r="E3757" s="3">
        <v>460</v>
      </c>
      <c r="F3757" s="4">
        <v>42677</v>
      </c>
      <c r="G3757" s="4">
        <v>42685</v>
      </c>
      <c r="H3757" s="2" t="s">
        <v>2339</v>
      </c>
      <c r="I3757" s="5" t="s">
        <v>3893</v>
      </c>
    </row>
    <row r="3758" spans="1:9" ht="38.25">
      <c r="A3758" s="2" t="s">
        <v>2604</v>
      </c>
      <c r="B3758" s="2" t="s">
        <v>9</v>
      </c>
      <c r="C3758" s="2" t="s">
        <v>10</v>
      </c>
      <c r="D3758" s="2" t="s">
        <v>2877</v>
      </c>
      <c r="E3758" s="3">
        <v>652</v>
      </c>
      <c r="F3758" s="4">
        <v>42677</v>
      </c>
      <c r="G3758" s="4">
        <v>42685</v>
      </c>
      <c r="H3758" s="2" t="s">
        <v>2339</v>
      </c>
      <c r="I3758" s="5" t="s">
        <v>3893</v>
      </c>
    </row>
    <row r="3759" spans="1:9" ht="25.5">
      <c r="A3759" s="2" t="s">
        <v>2604</v>
      </c>
      <c r="B3759" s="2" t="s">
        <v>9</v>
      </c>
      <c r="C3759" s="2" t="s">
        <v>10</v>
      </c>
      <c r="D3759" s="2" t="s">
        <v>2878</v>
      </c>
      <c r="E3759" s="3">
        <v>700</v>
      </c>
      <c r="F3759" s="4">
        <v>42677</v>
      </c>
      <c r="G3759" s="4">
        <v>42685</v>
      </c>
      <c r="H3759" s="2" t="s">
        <v>2339</v>
      </c>
      <c r="I3759" s="5" t="s">
        <v>3893</v>
      </c>
    </row>
    <row r="3760" spans="1:9">
      <c r="A3760" s="2" t="s">
        <v>2604</v>
      </c>
      <c r="B3760" s="2" t="s">
        <v>9</v>
      </c>
      <c r="C3760" s="2" t="s">
        <v>10</v>
      </c>
      <c r="D3760" s="2" t="s">
        <v>2879</v>
      </c>
      <c r="E3760" s="3">
        <v>400</v>
      </c>
      <c r="F3760" s="4">
        <v>42677</v>
      </c>
      <c r="G3760" s="4">
        <v>42685</v>
      </c>
      <c r="H3760" s="2" t="s">
        <v>2339</v>
      </c>
      <c r="I3760" s="5" t="s">
        <v>3893</v>
      </c>
    </row>
    <row r="3761" spans="1:9" ht="25.5">
      <c r="A3761" s="2" t="s">
        <v>2604</v>
      </c>
      <c r="B3761" s="2" t="s">
        <v>9</v>
      </c>
      <c r="C3761" s="2" t="s">
        <v>10</v>
      </c>
      <c r="D3761" s="2" t="s">
        <v>2880</v>
      </c>
      <c r="E3761" s="3">
        <v>500</v>
      </c>
      <c r="F3761" s="4">
        <v>42677</v>
      </c>
      <c r="G3761" s="4">
        <v>42685</v>
      </c>
      <c r="H3761" s="2" t="s">
        <v>2339</v>
      </c>
      <c r="I3761" s="5" t="s">
        <v>3893</v>
      </c>
    </row>
    <row r="3762" spans="1:9" ht="25.5">
      <c r="A3762" s="2" t="s">
        <v>2604</v>
      </c>
      <c r="B3762" s="2" t="s">
        <v>9</v>
      </c>
      <c r="C3762" s="2" t="s">
        <v>10</v>
      </c>
      <c r="D3762" s="2" t="s">
        <v>2881</v>
      </c>
      <c r="E3762" s="3">
        <v>600</v>
      </c>
      <c r="F3762" s="4">
        <v>42677</v>
      </c>
      <c r="G3762" s="4">
        <v>42685</v>
      </c>
      <c r="H3762" s="2" t="s">
        <v>2339</v>
      </c>
      <c r="I3762" s="5" t="s">
        <v>3893</v>
      </c>
    </row>
    <row r="3763" spans="1:9" ht="25.5">
      <c r="A3763" s="2" t="s">
        <v>2604</v>
      </c>
      <c r="B3763" s="2" t="s">
        <v>9</v>
      </c>
      <c r="C3763" s="2" t="s">
        <v>10</v>
      </c>
      <c r="D3763" s="2" t="s">
        <v>2882</v>
      </c>
      <c r="E3763" s="3">
        <v>304</v>
      </c>
      <c r="F3763" s="4">
        <v>42677</v>
      </c>
      <c r="G3763" s="4">
        <v>42685</v>
      </c>
      <c r="H3763" s="2" t="s">
        <v>2339</v>
      </c>
      <c r="I3763" s="5" t="s">
        <v>3893</v>
      </c>
    </row>
    <row r="3764" spans="1:9">
      <c r="A3764" s="2" t="s">
        <v>2604</v>
      </c>
      <c r="B3764" s="2" t="s">
        <v>9</v>
      </c>
      <c r="C3764" s="2" t="s">
        <v>10</v>
      </c>
      <c r="D3764" s="2" t="s">
        <v>2883</v>
      </c>
      <c r="E3764" s="3">
        <v>507</v>
      </c>
      <c r="F3764" s="4">
        <v>42677</v>
      </c>
      <c r="G3764" s="4">
        <v>42685</v>
      </c>
      <c r="H3764" s="2" t="s">
        <v>2339</v>
      </c>
      <c r="I3764" s="5" t="s">
        <v>3893</v>
      </c>
    </row>
    <row r="3765" spans="1:9" ht="25.5">
      <c r="A3765" s="2" t="s">
        <v>2604</v>
      </c>
      <c r="B3765" s="2" t="s">
        <v>9</v>
      </c>
      <c r="C3765" s="2" t="s">
        <v>10</v>
      </c>
      <c r="D3765" s="2" t="s">
        <v>2605</v>
      </c>
      <c r="E3765" s="3">
        <v>6971</v>
      </c>
      <c r="F3765" s="4">
        <v>42495</v>
      </c>
      <c r="G3765" s="4">
        <v>42510</v>
      </c>
      <c r="H3765" s="2" t="s">
        <v>2339</v>
      </c>
      <c r="I3765" s="5" t="s">
        <v>3893</v>
      </c>
    </row>
    <row r="3766" spans="1:9" ht="25.5">
      <c r="A3766" s="2" t="s">
        <v>2811</v>
      </c>
      <c r="B3766" s="2" t="s">
        <v>19</v>
      </c>
      <c r="C3766" s="2" t="s">
        <v>10</v>
      </c>
      <c r="D3766" s="2" t="s">
        <v>3026</v>
      </c>
      <c r="E3766" s="3">
        <v>500</v>
      </c>
      <c r="F3766" s="4">
        <v>42695</v>
      </c>
      <c r="G3766" s="4">
        <v>42696</v>
      </c>
      <c r="H3766" s="2" t="s">
        <v>138</v>
      </c>
      <c r="I3766" s="5" t="s">
        <v>3893</v>
      </c>
    </row>
    <row r="3767" spans="1:9" ht="25.5">
      <c r="A3767" s="2" t="s">
        <v>2811</v>
      </c>
      <c r="B3767" s="2" t="s">
        <v>19</v>
      </c>
      <c r="C3767" s="2" t="s">
        <v>10</v>
      </c>
      <c r="D3767" s="2" t="s">
        <v>2812</v>
      </c>
      <c r="E3767" s="3">
        <v>1000</v>
      </c>
      <c r="F3767" s="4">
        <v>42653</v>
      </c>
      <c r="G3767" s="4">
        <v>42654</v>
      </c>
      <c r="H3767" s="2" t="s">
        <v>138</v>
      </c>
      <c r="I3767" s="5" t="s">
        <v>3893</v>
      </c>
    </row>
    <row r="3768" spans="1:9" ht="25.5">
      <c r="A3768" s="2" t="s">
        <v>2811</v>
      </c>
      <c r="B3768" s="2" t="s">
        <v>19</v>
      </c>
      <c r="C3768" s="2" t="s">
        <v>10</v>
      </c>
      <c r="D3768" s="2" t="s">
        <v>16</v>
      </c>
      <c r="E3768" s="3">
        <v>3000</v>
      </c>
      <c r="F3768" s="4">
        <v>42576</v>
      </c>
      <c r="G3768" s="4">
        <v>42578</v>
      </c>
      <c r="H3768" s="2" t="s">
        <v>138</v>
      </c>
      <c r="I3768" s="5" t="s">
        <v>3893</v>
      </c>
    </row>
    <row r="3769" spans="1:9" ht="25.5">
      <c r="A3769" s="2" t="s">
        <v>2811</v>
      </c>
      <c r="B3769" s="2" t="s">
        <v>19</v>
      </c>
      <c r="C3769" s="2" t="s">
        <v>10</v>
      </c>
      <c r="D3769" s="2" t="s">
        <v>16</v>
      </c>
      <c r="E3769" s="3">
        <v>42500</v>
      </c>
      <c r="F3769" s="4">
        <v>42506</v>
      </c>
      <c r="G3769" s="4">
        <v>42508</v>
      </c>
      <c r="H3769" s="2" t="s">
        <v>138</v>
      </c>
      <c r="I3769" s="5" t="s">
        <v>3893</v>
      </c>
    </row>
    <row r="3770" spans="1:9" ht="25.5">
      <c r="A3770" s="2" t="s">
        <v>2811</v>
      </c>
      <c r="B3770" s="2" t="s">
        <v>19</v>
      </c>
      <c r="C3770" s="2" t="s">
        <v>10</v>
      </c>
      <c r="D3770" s="2" t="s">
        <v>3853</v>
      </c>
      <c r="E3770" s="3">
        <v>1000</v>
      </c>
      <c r="F3770" s="4">
        <v>42422</v>
      </c>
      <c r="G3770" s="4">
        <v>42426</v>
      </c>
      <c r="H3770" s="2" t="s">
        <v>138</v>
      </c>
      <c r="I3770" s="5" t="s">
        <v>3893</v>
      </c>
    </row>
    <row r="3771" spans="1:9" ht="25.5">
      <c r="A3771" s="2" t="s">
        <v>2759</v>
      </c>
      <c r="B3771" s="2" t="s">
        <v>15</v>
      </c>
      <c r="C3771" s="2" t="s">
        <v>10</v>
      </c>
      <c r="D3771" s="2" t="s">
        <v>16</v>
      </c>
      <c r="E3771" s="3">
        <v>3000</v>
      </c>
      <c r="F3771" s="4">
        <v>42387</v>
      </c>
      <c r="G3771" s="4">
        <v>42391</v>
      </c>
      <c r="H3771" s="2" t="s">
        <v>2760</v>
      </c>
      <c r="I3771" s="2" t="s">
        <v>3888</v>
      </c>
    </row>
    <row r="3772" spans="1:9">
      <c r="A3772" s="2" t="s">
        <v>1650</v>
      </c>
      <c r="B3772" s="2" t="s">
        <v>15</v>
      </c>
      <c r="C3772" s="2" t="s">
        <v>10</v>
      </c>
      <c r="D3772" s="2" t="s">
        <v>16</v>
      </c>
      <c r="E3772" s="3">
        <v>1000</v>
      </c>
      <c r="F3772" s="4">
        <v>42415</v>
      </c>
      <c r="G3772" s="4">
        <v>42418</v>
      </c>
      <c r="H3772" s="2" t="s">
        <v>130</v>
      </c>
      <c r="I3772" s="5" t="s">
        <v>3887</v>
      </c>
    </row>
    <row r="3773" spans="1:9">
      <c r="A3773" s="2" t="s">
        <v>3854</v>
      </c>
      <c r="B3773" s="2" t="s">
        <v>15</v>
      </c>
      <c r="C3773" s="2" t="s">
        <v>10</v>
      </c>
      <c r="D3773" s="2" t="s">
        <v>16</v>
      </c>
      <c r="E3773" s="3">
        <v>1000</v>
      </c>
      <c r="F3773" s="4">
        <v>42443</v>
      </c>
      <c r="G3773" s="4">
        <v>42447</v>
      </c>
      <c r="H3773" s="2" t="s">
        <v>2339</v>
      </c>
      <c r="I3773" s="5" t="s">
        <v>3893</v>
      </c>
    </row>
    <row r="3774" spans="1:9" ht="51">
      <c r="A3774" s="2" t="s">
        <v>2077</v>
      </c>
      <c r="B3774" s="2" t="s">
        <v>15</v>
      </c>
      <c r="C3774" s="2" t="s">
        <v>10</v>
      </c>
      <c r="D3774" s="2" t="s">
        <v>2078</v>
      </c>
      <c r="E3774" s="3">
        <v>25000</v>
      </c>
      <c r="F3774" s="4">
        <v>42646</v>
      </c>
      <c r="G3774" s="4">
        <v>42648</v>
      </c>
      <c r="H3774" s="2" t="s">
        <v>130</v>
      </c>
      <c r="I3774" s="5" t="s">
        <v>3887</v>
      </c>
    </row>
    <row r="3775" spans="1:9" ht="25.5">
      <c r="A3775" s="2" t="s">
        <v>1207</v>
      </c>
      <c r="B3775" s="2" t="s">
        <v>19</v>
      </c>
      <c r="C3775" s="2" t="s">
        <v>10</v>
      </c>
      <c r="D3775" s="2" t="s">
        <v>1208</v>
      </c>
      <c r="E3775" s="3">
        <v>1000</v>
      </c>
      <c r="F3775" s="4">
        <v>42730</v>
      </c>
      <c r="G3775" s="4">
        <v>42733</v>
      </c>
      <c r="H3775" s="2" t="s">
        <v>130</v>
      </c>
      <c r="I3775" s="5" t="s">
        <v>3887</v>
      </c>
    </row>
    <row r="3776" spans="1:9" ht="25.5">
      <c r="A3776" s="2" t="s">
        <v>1207</v>
      </c>
      <c r="B3776" s="2" t="s">
        <v>19</v>
      </c>
      <c r="C3776" s="2" t="s">
        <v>10</v>
      </c>
      <c r="D3776" s="2" t="s">
        <v>16</v>
      </c>
      <c r="E3776" s="3">
        <v>1500</v>
      </c>
      <c r="F3776" s="4">
        <v>42660</v>
      </c>
      <c r="G3776" s="4">
        <v>42662</v>
      </c>
      <c r="H3776" s="2" t="s">
        <v>130</v>
      </c>
      <c r="I3776" s="5" t="s">
        <v>3887</v>
      </c>
    </row>
    <row r="3777" spans="1:9" ht="25.5">
      <c r="A3777" s="2" t="s">
        <v>1207</v>
      </c>
      <c r="B3777" s="2" t="s">
        <v>19</v>
      </c>
      <c r="C3777" s="2" t="s">
        <v>10</v>
      </c>
      <c r="D3777" s="2" t="s">
        <v>16</v>
      </c>
      <c r="E3777" s="3">
        <v>500</v>
      </c>
      <c r="F3777" s="4">
        <v>42639</v>
      </c>
      <c r="G3777" s="4">
        <v>42642</v>
      </c>
      <c r="H3777" s="2" t="s">
        <v>130</v>
      </c>
      <c r="I3777" s="5" t="s">
        <v>3887</v>
      </c>
    </row>
    <row r="3778" spans="1:9" ht="25.5">
      <c r="A3778" s="2" t="s">
        <v>1207</v>
      </c>
      <c r="B3778" s="2" t="s">
        <v>19</v>
      </c>
      <c r="C3778" s="2" t="s">
        <v>10</v>
      </c>
      <c r="D3778" s="2" t="s">
        <v>16</v>
      </c>
      <c r="E3778" s="3">
        <v>500</v>
      </c>
      <c r="F3778" s="4">
        <v>42450</v>
      </c>
      <c r="G3778" s="4">
        <v>42453</v>
      </c>
      <c r="H3778" s="2" t="s">
        <v>130</v>
      </c>
      <c r="I3778" s="5" t="s">
        <v>3887</v>
      </c>
    </row>
    <row r="3779" spans="1:9" ht="25.5">
      <c r="A3779" s="2" t="s">
        <v>1207</v>
      </c>
      <c r="B3779" s="2" t="s">
        <v>19</v>
      </c>
      <c r="C3779" s="2" t="s">
        <v>10</v>
      </c>
      <c r="D3779" s="2" t="s">
        <v>16</v>
      </c>
      <c r="E3779" s="3">
        <v>250</v>
      </c>
      <c r="F3779" s="4">
        <v>42436</v>
      </c>
      <c r="G3779" s="4">
        <v>42439</v>
      </c>
      <c r="H3779" s="2" t="s">
        <v>130</v>
      </c>
      <c r="I3779" s="5" t="s">
        <v>3887</v>
      </c>
    </row>
    <row r="3780" spans="1:9">
      <c r="A3780" s="2" t="s">
        <v>863</v>
      </c>
      <c r="B3780" s="2" t="s">
        <v>9</v>
      </c>
      <c r="C3780" s="2" t="s">
        <v>10</v>
      </c>
      <c r="D3780" s="2" t="s">
        <v>16</v>
      </c>
      <c r="E3780" s="3">
        <v>1000</v>
      </c>
      <c r="F3780" s="4">
        <v>42646</v>
      </c>
      <c r="G3780" s="4">
        <v>42648</v>
      </c>
      <c r="H3780" s="2" t="s">
        <v>130</v>
      </c>
      <c r="I3780" s="5" t="s">
        <v>3887</v>
      </c>
    </row>
    <row r="3781" spans="1:9">
      <c r="A3781" s="2" t="s">
        <v>863</v>
      </c>
      <c r="B3781" s="2" t="s">
        <v>9</v>
      </c>
      <c r="C3781" s="2" t="s">
        <v>10</v>
      </c>
      <c r="D3781" s="2" t="s">
        <v>1667</v>
      </c>
      <c r="E3781" s="3">
        <v>10000</v>
      </c>
      <c r="F3781" s="4">
        <v>42646</v>
      </c>
      <c r="G3781" s="4">
        <v>42648</v>
      </c>
      <c r="H3781" s="2" t="s">
        <v>130</v>
      </c>
      <c r="I3781" s="5" t="s">
        <v>3887</v>
      </c>
    </row>
    <row r="3782" spans="1:9">
      <c r="A3782" s="2" t="s">
        <v>863</v>
      </c>
      <c r="B3782" s="2" t="s">
        <v>9</v>
      </c>
      <c r="C3782" s="2" t="s">
        <v>10</v>
      </c>
      <c r="D3782" s="2" t="s">
        <v>16</v>
      </c>
      <c r="E3782" s="3">
        <v>1000</v>
      </c>
      <c r="F3782" s="4">
        <v>42646</v>
      </c>
      <c r="G3782" s="4">
        <v>42648</v>
      </c>
      <c r="H3782" s="2" t="s">
        <v>130</v>
      </c>
      <c r="I3782" s="5" t="s">
        <v>3887</v>
      </c>
    </row>
    <row r="3783" spans="1:9">
      <c r="A3783" s="2" t="s">
        <v>863</v>
      </c>
      <c r="B3783" s="2" t="s">
        <v>9</v>
      </c>
      <c r="C3783" s="2" t="s">
        <v>10</v>
      </c>
      <c r="D3783" s="2" t="s">
        <v>2079</v>
      </c>
      <c r="E3783" s="3">
        <v>15000</v>
      </c>
      <c r="F3783" s="4">
        <v>42646</v>
      </c>
      <c r="G3783" s="4">
        <v>42648</v>
      </c>
      <c r="H3783" s="2" t="s">
        <v>130</v>
      </c>
      <c r="I3783" s="5" t="s">
        <v>3887</v>
      </c>
    </row>
    <row r="3784" spans="1:9" ht="51">
      <c r="A3784" s="2" t="s">
        <v>863</v>
      </c>
      <c r="B3784" s="2" t="s">
        <v>9</v>
      </c>
      <c r="C3784" s="2" t="s">
        <v>10</v>
      </c>
      <c r="D3784" s="2" t="s">
        <v>864</v>
      </c>
      <c r="E3784" s="3">
        <v>1000</v>
      </c>
      <c r="F3784" s="4">
        <v>42495</v>
      </c>
      <c r="G3784" s="4">
        <v>42509</v>
      </c>
      <c r="H3784" s="2" t="s">
        <v>130</v>
      </c>
      <c r="I3784" s="5" t="s">
        <v>3887</v>
      </c>
    </row>
    <row r="3785" spans="1:9" ht="25.5">
      <c r="A3785" s="2" t="s">
        <v>2632</v>
      </c>
      <c r="B3785" s="2" t="s">
        <v>15</v>
      </c>
      <c r="C3785" s="2" t="s">
        <v>10</v>
      </c>
      <c r="D3785" s="2" t="s">
        <v>16</v>
      </c>
      <c r="E3785" s="3">
        <v>3000</v>
      </c>
      <c r="F3785" s="4">
        <v>42401</v>
      </c>
      <c r="G3785" s="4">
        <v>42403</v>
      </c>
      <c r="H3785" s="2" t="s">
        <v>2095</v>
      </c>
      <c r="I3785" s="5" t="s">
        <v>3893</v>
      </c>
    </row>
    <row r="3786" spans="1:9" ht="25.5">
      <c r="A3786" s="2" t="s">
        <v>3275</v>
      </c>
      <c r="B3786" s="2" t="s">
        <v>19</v>
      </c>
      <c r="C3786" s="2" t="s">
        <v>10</v>
      </c>
      <c r="D3786" s="2" t="s">
        <v>3434</v>
      </c>
      <c r="E3786" s="3">
        <v>6000</v>
      </c>
      <c r="F3786" s="4">
        <v>42723</v>
      </c>
      <c r="G3786" s="4">
        <v>42726</v>
      </c>
      <c r="H3786" s="2" t="s">
        <v>119</v>
      </c>
      <c r="I3786" s="5" t="s">
        <v>3892</v>
      </c>
    </row>
    <row r="3787" spans="1:9" ht="25.5">
      <c r="A3787" s="2" t="s">
        <v>3275</v>
      </c>
      <c r="B3787" s="2" t="s">
        <v>19</v>
      </c>
      <c r="C3787" s="2" t="s">
        <v>10</v>
      </c>
      <c r="D3787" s="2" t="s">
        <v>3276</v>
      </c>
      <c r="E3787" s="3">
        <v>3000</v>
      </c>
      <c r="F3787" s="4">
        <v>42681</v>
      </c>
      <c r="G3787" s="4">
        <v>42683</v>
      </c>
      <c r="H3787" s="2" t="s">
        <v>119</v>
      </c>
      <c r="I3787" s="5" t="s">
        <v>3892</v>
      </c>
    </row>
    <row r="3788" spans="1:9" ht="25.5">
      <c r="A3788" s="2" t="s">
        <v>3275</v>
      </c>
      <c r="B3788" s="2" t="s">
        <v>19</v>
      </c>
      <c r="C3788" s="2" t="s">
        <v>10</v>
      </c>
      <c r="D3788" s="2" t="s">
        <v>3565</v>
      </c>
      <c r="E3788" s="3">
        <v>1000</v>
      </c>
      <c r="F3788" s="4">
        <v>42674</v>
      </c>
      <c r="G3788" s="4">
        <v>42676</v>
      </c>
      <c r="H3788" s="2" t="s">
        <v>119</v>
      </c>
      <c r="I3788" s="5" t="s">
        <v>3892</v>
      </c>
    </row>
    <row r="3789" spans="1:9" ht="25.5">
      <c r="A3789" s="2" t="s">
        <v>553</v>
      </c>
      <c r="B3789" s="2" t="s">
        <v>15</v>
      </c>
      <c r="C3789" s="2" t="s">
        <v>10</v>
      </c>
      <c r="D3789" s="2" t="s">
        <v>554</v>
      </c>
      <c r="E3789" s="3">
        <v>1500</v>
      </c>
      <c r="F3789" s="4">
        <v>42716</v>
      </c>
      <c r="G3789" s="4">
        <v>42718</v>
      </c>
      <c r="H3789" s="2" t="s">
        <v>130</v>
      </c>
      <c r="I3789" s="5" t="s">
        <v>3887</v>
      </c>
    </row>
    <row r="3790" spans="1:9" ht="25.5">
      <c r="A3790" s="2" t="s">
        <v>553</v>
      </c>
      <c r="B3790" s="2" t="s">
        <v>15</v>
      </c>
      <c r="C3790" s="2" t="s">
        <v>10</v>
      </c>
      <c r="D3790" s="2" t="s">
        <v>554</v>
      </c>
      <c r="E3790" s="3">
        <v>20000</v>
      </c>
      <c r="F3790" s="4">
        <v>42388</v>
      </c>
      <c r="G3790" s="4">
        <v>42401</v>
      </c>
      <c r="H3790" s="2" t="s">
        <v>130</v>
      </c>
      <c r="I3790" s="5" t="s">
        <v>3887</v>
      </c>
    </row>
    <row r="3791" spans="1:9" ht="25.5">
      <c r="A3791" s="2" t="s">
        <v>2272</v>
      </c>
      <c r="B3791" s="2" t="s">
        <v>15</v>
      </c>
      <c r="C3791" s="2" t="s">
        <v>10</v>
      </c>
      <c r="D3791" s="2" t="s">
        <v>16</v>
      </c>
      <c r="E3791" s="3">
        <v>52405</v>
      </c>
      <c r="F3791" s="4">
        <v>42444</v>
      </c>
      <c r="G3791" s="4">
        <v>42447</v>
      </c>
      <c r="H3791" s="2" t="s">
        <v>487</v>
      </c>
      <c r="I3791" s="5" t="s">
        <v>3900</v>
      </c>
    </row>
    <row r="3792" spans="1:9">
      <c r="A3792" s="2" t="s">
        <v>3783</v>
      </c>
      <c r="B3792" s="2" t="s">
        <v>9</v>
      </c>
      <c r="C3792" s="2" t="s">
        <v>10</v>
      </c>
      <c r="D3792" s="2" t="s">
        <v>3784</v>
      </c>
      <c r="E3792" s="3">
        <v>1500</v>
      </c>
      <c r="F3792" s="4">
        <v>42639</v>
      </c>
      <c r="G3792" s="4">
        <v>42642</v>
      </c>
      <c r="H3792" s="2" t="s">
        <v>119</v>
      </c>
      <c r="I3792" s="5" t="s">
        <v>3892</v>
      </c>
    </row>
    <row r="3793" spans="1:9" ht="51">
      <c r="A3793" s="2" t="s">
        <v>1124</v>
      </c>
      <c r="B3793" s="2" t="s">
        <v>19</v>
      </c>
      <c r="C3793" s="2" t="s">
        <v>10</v>
      </c>
      <c r="D3793" s="2" t="s">
        <v>1125</v>
      </c>
      <c r="E3793" s="3">
        <v>10250</v>
      </c>
      <c r="F3793" s="4">
        <v>42677</v>
      </c>
      <c r="G3793" s="4">
        <v>42682</v>
      </c>
      <c r="H3793" s="2" t="s">
        <v>383</v>
      </c>
      <c r="I3793" s="5" t="s">
        <v>3898</v>
      </c>
    </row>
    <row r="3794" spans="1:9" ht="25.5">
      <c r="A3794" s="2" t="s">
        <v>1092</v>
      </c>
      <c r="B3794" s="2" t="s">
        <v>19</v>
      </c>
      <c r="C3794" s="2" t="s">
        <v>10</v>
      </c>
      <c r="D3794" s="2" t="s">
        <v>16</v>
      </c>
      <c r="E3794" s="3">
        <v>1000</v>
      </c>
      <c r="F3794" s="4">
        <v>42457</v>
      </c>
      <c r="G3794" s="4">
        <v>42459</v>
      </c>
      <c r="H3794" s="2" t="s">
        <v>383</v>
      </c>
      <c r="I3794" s="5" t="s">
        <v>3898</v>
      </c>
    </row>
    <row r="3795" spans="1:9" ht="25.5">
      <c r="A3795" s="2" t="s">
        <v>2055</v>
      </c>
      <c r="B3795" s="2" t="s">
        <v>9</v>
      </c>
      <c r="C3795" s="2" t="s">
        <v>10</v>
      </c>
      <c r="D3795" s="2" t="s">
        <v>2056</v>
      </c>
      <c r="E3795" s="3">
        <v>1000</v>
      </c>
      <c r="F3795" s="4">
        <v>42653</v>
      </c>
      <c r="G3795" s="4">
        <v>42654</v>
      </c>
      <c r="H3795" s="2" t="s">
        <v>2057</v>
      </c>
      <c r="I3795" s="5" t="s">
        <v>3910</v>
      </c>
    </row>
    <row r="3796" spans="1:9">
      <c r="A3796" s="2" t="s">
        <v>1666</v>
      </c>
      <c r="B3796" s="2" t="s">
        <v>9</v>
      </c>
      <c r="C3796" s="2" t="s">
        <v>10</v>
      </c>
      <c r="D3796" s="2" t="s">
        <v>1667</v>
      </c>
      <c r="E3796" s="3">
        <v>500</v>
      </c>
      <c r="F3796" s="4">
        <v>42646</v>
      </c>
      <c r="G3796" s="4">
        <v>42648</v>
      </c>
      <c r="H3796" s="2" t="s">
        <v>130</v>
      </c>
      <c r="I3796" s="5" t="s">
        <v>3887</v>
      </c>
    </row>
    <row r="3797" spans="1:9">
      <c r="A3797" s="2" t="s">
        <v>918</v>
      </c>
      <c r="B3797" s="2" t="s">
        <v>15</v>
      </c>
      <c r="C3797" s="2" t="s">
        <v>10</v>
      </c>
      <c r="D3797" s="2" t="s">
        <v>16</v>
      </c>
      <c r="E3797" s="3">
        <v>3100</v>
      </c>
      <c r="F3797" s="4">
        <v>42562</v>
      </c>
      <c r="G3797" s="4">
        <v>42564</v>
      </c>
      <c r="H3797" s="2" t="s">
        <v>130</v>
      </c>
      <c r="I3797" s="5" t="s">
        <v>3887</v>
      </c>
    </row>
    <row r="3798" spans="1:9" ht="51">
      <c r="A3798" s="2" t="s">
        <v>1069</v>
      </c>
      <c r="B3798" s="2" t="s">
        <v>15</v>
      </c>
      <c r="C3798" s="2" t="s">
        <v>10</v>
      </c>
      <c r="D3798" s="2" t="s">
        <v>1070</v>
      </c>
      <c r="E3798" s="3">
        <v>500000</v>
      </c>
      <c r="F3798" s="4">
        <v>42719</v>
      </c>
      <c r="G3798" s="4">
        <v>42741</v>
      </c>
      <c r="H3798" s="2" t="s">
        <v>130</v>
      </c>
      <c r="I3798" s="5" t="s">
        <v>3887</v>
      </c>
    </row>
    <row r="3799" spans="1:9" ht="25.5">
      <c r="A3799" s="2" t="s">
        <v>1782</v>
      </c>
      <c r="B3799" s="2" t="s">
        <v>19</v>
      </c>
      <c r="C3799" s="2" t="s">
        <v>10</v>
      </c>
      <c r="D3799" s="2" t="s">
        <v>16</v>
      </c>
      <c r="E3799" s="3">
        <v>500</v>
      </c>
      <c r="F3799" s="4">
        <v>42660</v>
      </c>
      <c r="G3799" s="4">
        <v>42662</v>
      </c>
      <c r="H3799" s="2" t="s">
        <v>1783</v>
      </c>
      <c r="I3799" s="2" t="s">
        <v>3888</v>
      </c>
    </row>
    <row r="3800" spans="1:9" ht="25.5">
      <c r="A3800" s="2" t="s">
        <v>1782</v>
      </c>
      <c r="B3800" s="2" t="s">
        <v>19</v>
      </c>
      <c r="C3800" s="2" t="s">
        <v>10</v>
      </c>
      <c r="D3800" s="2" t="s">
        <v>16</v>
      </c>
      <c r="E3800" s="3">
        <v>2200</v>
      </c>
      <c r="F3800" s="4">
        <v>42471</v>
      </c>
      <c r="G3800" s="4">
        <v>42474</v>
      </c>
      <c r="H3800" s="2" t="s">
        <v>1783</v>
      </c>
      <c r="I3800" s="2" t="s">
        <v>3888</v>
      </c>
    </row>
    <row r="3801" spans="1:9">
      <c r="A3801" s="2" t="s">
        <v>3192</v>
      </c>
      <c r="B3801" s="2" t="s">
        <v>15</v>
      </c>
      <c r="C3801" s="2" t="s">
        <v>10</v>
      </c>
      <c r="D3801" s="2" t="s">
        <v>3193</v>
      </c>
      <c r="E3801" s="3">
        <v>90000</v>
      </c>
      <c r="F3801" s="4">
        <v>42542</v>
      </c>
      <c r="G3801" s="4">
        <v>42548</v>
      </c>
      <c r="H3801" s="2" t="s">
        <v>130</v>
      </c>
      <c r="I3801" s="5" t="s">
        <v>3887</v>
      </c>
    </row>
    <row r="3802" spans="1:9">
      <c r="A3802" s="2" t="s">
        <v>389</v>
      </c>
      <c r="B3802" s="2" t="s">
        <v>9</v>
      </c>
      <c r="C3802" s="2" t="s">
        <v>10</v>
      </c>
      <c r="D3802" s="2" t="s">
        <v>1878</v>
      </c>
      <c r="E3802" s="3">
        <v>500</v>
      </c>
      <c r="F3802" s="4">
        <v>42702</v>
      </c>
      <c r="G3802" s="4">
        <v>42704</v>
      </c>
      <c r="H3802" s="2" t="s">
        <v>130</v>
      </c>
      <c r="I3802" s="5" t="s">
        <v>3887</v>
      </c>
    </row>
    <row r="3803" spans="1:9" ht="63.75">
      <c r="A3803" s="2" t="s">
        <v>389</v>
      </c>
      <c r="B3803" s="2" t="s">
        <v>9</v>
      </c>
      <c r="C3803" s="2" t="s">
        <v>10</v>
      </c>
      <c r="D3803" s="2" t="s">
        <v>3824</v>
      </c>
      <c r="E3803" s="3">
        <v>16000</v>
      </c>
      <c r="F3803" s="4">
        <v>42646</v>
      </c>
      <c r="G3803" s="4">
        <v>42648</v>
      </c>
      <c r="H3803" s="2" t="s">
        <v>130</v>
      </c>
      <c r="I3803" s="5" t="s">
        <v>3887</v>
      </c>
    </row>
    <row r="3804" spans="1:9">
      <c r="A3804" s="2" t="s">
        <v>389</v>
      </c>
      <c r="B3804" s="2" t="s">
        <v>9</v>
      </c>
      <c r="C3804" s="2" t="s">
        <v>10</v>
      </c>
      <c r="D3804" s="2" t="s">
        <v>16</v>
      </c>
      <c r="E3804" s="3">
        <v>1000</v>
      </c>
      <c r="F3804" s="4">
        <v>42639</v>
      </c>
      <c r="G3804" s="4">
        <v>42642</v>
      </c>
      <c r="H3804" s="2" t="s">
        <v>130</v>
      </c>
      <c r="I3804" s="5" t="s">
        <v>3887</v>
      </c>
    </row>
    <row r="3805" spans="1:9">
      <c r="A3805" s="2" t="s">
        <v>389</v>
      </c>
      <c r="B3805" s="2" t="s">
        <v>9</v>
      </c>
      <c r="C3805" s="2" t="s">
        <v>10</v>
      </c>
      <c r="D3805" s="2" t="s">
        <v>2212</v>
      </c>
      <c r="E3805" s="3">
        <v>1000</v>
      </c>
      <c r="F3805" s="4">
        <v>42513</v>
      </c>
      <c r="G3805" s="4">
        <v>42515</v>
      </c>
      <c r="H3805" s="2" t="s">
        <v>130</v>
      </c>
      <c r="I3805" s="5" t="s">
        <v>3887</v>
      </c>
    </row>
    <row r="3806" spans="1:9" ht="38.25">
      <c r="A3806" s="2" t="s">
        <v>389</v>
      </c>
      <c r="B3806" s="2" t="s">
        <v>9</v>
      </c>
      <c r="C3806" s="2" t="s">
        <v>10</v>
      </c>
      <c r="D3806" s="2" t="s">
        <v>390</v>
      </c>
      <c r="E3806" s="3">
        <v>3000</v>
      </c>
      <c r="F3806" s="4">
        <v>42492</v>
      </c>
      <c r="G3806" s="4">
        <v>42494</v>
      </c>
      <c r="H3806" s="2" t="s">
        <v>130</v>
      </c>
      <c r="I3806" s="5" t="s">
        <v>3887</v>
      </c>
    </row>
    <row r="3807" spans="1:9">
      <c r="A3807" s="2" t="s">
        <v>389</v>
      </c>
      <c r="B3807" s="2" t="s">
        <v>9</v>
      </c>
      <c r="C3807" s="2" t="s">
        <v>10</v>
      </c>
      <c r="D3807" s="2" t="s">
        <v>16</v>
      </c>
      <c r="E3807" s="3">
        <v>3000</v>
      </c>
      <c r="F3807" s="4">
        <v>42457</v>
      </c>
      <c r="G3807" s="4">
        <v>42459</v>
      </c>
      <c r="H3807" s="2" t="s">
        <v>130</v>
      </c>
      <c r="I3807" s="5" t="s">
        <v>3887</v>
      </c>
    </row>
    <row r="3808" spans="1:9">
      <c r="A3808" s="2" t="s">
        <v>389</v>
      </c>
      <c r="B3808" s="2" t="s">
        <v>9</v>
      </c>
      <c r="C3808" s="2" t="s">
        <v>10</v>
      </c>
      <c r="D3808" s="2" t="s">
        <v>3045</v>
      </c>
      <c r="E3808" s="3">
        <v>2500</v>
      </c>
      <c r="F3808" s="4">
        <v>42450</v>
      </c>
      <c r="G3808" s="4">
        <v>42453</v>
      </c>
      <c r="H3808" s="2" t="s">
        <v>130</v>
      </c>
      <c r="I3808" s="5" t="s">
        <v>3887</v>
      </c>
    </row>
    <row r="3809" spans="1:9">
      <c r="A3809" s="2" t="s">
        <v>389</v>
      </c>
      <c r="B3809" s="2" t="s">
        <v>9</v>
      </c>
      <c r="C3809" s="2" t="s">
        <v>10</v>
      </c>
      <c r="D3809" s="2" t="s">
        <v>16</v>
      </c>
      <c r="E3809" s="3">
        <v>1000</v>
      </c>
      <c r="F3809" s="4">
        <v>42387</v>
      </c>
      <c r="G3809" s="4">
        <v>42391</v>
      </c>
      <c r="H3809" s="2" t="s">
        <v>130</v>
      </c>
      <c r="I3809" s="5" t="s">
        <v>3887</v>
      </c>
    </row>
    <row r="3810" spans="1:9" ht="25.5">
      <c r="A3810" s="2" t="s">
        <v>2862</v>
      </c>
      <c r="B3810" s="2" t="s">
        <v>15</v>
      </c>
      <c r="C3810" s="2" t="s">
        <v>10</v>
      </c>
      <c r="D3810" s="2" t="s">
        <v>16</v>
      </c>
      <c r="E3810" s="3">
        <v>9107</v>
      </c>
      <c r="F3810" s="4">
        <v>42457</v>
      </c>
      <c r="G3810" s="4">
        <v>42459</v>
      </c>
      <c r="H3810" s="2" t="s">
        <v>138</v>
      </c>
      <c r="I3810" s="5" t="s">
        <v>3893</v>
      </c>
    </row>
    <row r="3811" spans="1:9" ht="25.5">
      <c r="A3811" s="2" t="s">
        <v>173</v>
      </c>
      <c r="B3811" s="2" t="s">
        <v>19</v>
      </c>
      <c r="C3811" s="2" t="s">
        <v>10</v>
      </c>
      <c r="D3811" s="2" t="s">
        <v>16</v>
      </c>
      <c r="E3811" s="3">
        <v>1000</v>
      </c>
      <c r="F3811" s="4">
        <v>42464</v>
      </c>
      <c r="G3811" s="4">
        <v>42467</v>
      </c>
      <c r="H3811" s="2" t="s">
        <v>174</v>
      </c>
      <c r="I3811" s="2" t="s">
        <v>3888</v>
      </c>
    </row>
    <row r="3812" spans="1:9" ht="25.5">
      <c r="A3812" s="2" t="s">
        <v>1043</v>
      </c>
      <c r="B3812" s="2" t="s">
        <v>19</v>
      </c>
      <c r="C3812" s="2" t="s">
        <v>10</v>
      </c>
      <c r="D3812" s="2" t="s">
        <v>2427</v>
      </c>
      <c r="E3812" s="3">
        <v>2500</v>
      </c>
      <c r="F3812" s="4">
        <v>42695</v>
      </c>
      <c r="G3812" s="4">
        <v>42696</v>
      </c>
      <c r="H3812" s="2" t="s">
        <v>519</v>
      </c>
      <c r="I3812" s="5" t="s">
        <v>3904</v>
      </c>
    </row>
    <row r="3813" spans="1:9" ht="25.5">
      <c r="A3813" s="2" t="s">
        <v>1043</v>
      </c>
      <c r="B3813" s="2" t="s">
        <v>19</v>
      </c>
      <c r="C3813" s="2" t="s">
        <v>10</v>
      </c>
      <c r="D3813" s="2" t="s">
        <v>16</v>
      </c>
      <c r="E3813" s="3">
        <v>2000</v>
      </c>
      <c r="F3813" s="4">
        <v>42660</v>
      </c>
      <c r="G3813" s="4">
        <v>42662</v>
      </c>
      <c r="H3813" s="2" t="s">
        <v>519</v>
      </c>
      <c r="I3813" s="5" t="s">
        <v>3904</v>
      </c>
    </row>
    <row r="3814" spans="1:9">
      <c r="A3814" s="2" t="s">
        <v>1093</v>
      </c>
      <c r="B3814" s="2" t="s">
        <v>15</v>
      </c>
      <c r="C3814" s="2" t="s">
        <v>10</v>
      </c>
      <c r="D3814" s="2" t="s">
        <v>16</v>
      </c>
      <c r="E3814" s="3">
        <v>1000</v>
      </c>
      <c r="F3814" s="4">
        <v>42457</v>
      </c>
      <c r="G3814" s="4">
        <v>42459</v>
      </c>
      <c r="H3814" s="2" t="s">
        <v>74</v>
      </c>
      <c r="I3814" s="5" t="s">
        <v>3891</v>
      </c>
    </row>
    <row r="3815" spans="1:9">
      <c r="A3815" s="2" t="s">
        <v>438</v>
      </c>
      <c r="B3815" s="2" t="s">
        <v>15</v>
      </c>
      <c r="C3815" s="2" t="s">
        <v>10</v>
      </c>
      <c r="D3815" s="2" t="s">
        <v>439</v>
      </c>
      <c r="E3815" s="3">
        <v>5000</v>
      </c>
      <c r="F3815" s="4">
        <v>42646</v>
      </c>
      <c r="G3815" s="4">
        <v>42648</v>
      </c>
      <c r="H3815" s="2" t="s">
        <v>437</v>
      </c>
      <c r="I3815" s="5" t="s">
        <v>3898</v>
      </c>
    </row>
    <row r="3816" spans="1:9">
      <c r="A3816" s="2" t="s">
        <v>438</v>
      </c>
      <c r="B3816" s="2" t="s">
        <v>15</v>
      </c>
      <c r="C3816" s="2" t="s">
        <v>10</v>
      </c>
      <c r="D3816" s="2" t="s">
        <v>439</v>
      </c>
      <c r="E3816" s="3">
        <v>10000</v>
      </c>
      <c r="F3816" s="4">
        <v>42464</v>
      </c>
      <c r="G3816" s="4">
        <v>42467</v>
      </c>
      <c r="H3816" s="2" t="s">
        <v>437</v>
      </c>
      <c r="I3816" s="5" t="s">
        <v>3898</v>
      </c>
    </row>
    <row r="3817" spans="1:9">
      <c r="A3817" s="2" t="s">
        <v>1418</v>
      </c>
      <c r="B3817" s="2" t="s">
        <v>9</v>
      </c>
      <c r="C3817" s="2" t="s">
        <v>10</v>
      </c>
      <c r="D3817" s="2" t="s">
        <v>1419</v>
      </c>
      <c r="E3817" s="3">
        <v>1000</v>
      </c>
      <c r="F3817" s="4">
        <v>42660</v>
      </c>
      <c r="G3817" s="4">
        <v>42662</v>
      </c>
      <c r="H3817" s="2" t="s">
        <v>130</v>
      </c>
      <c r="I3817" s="5" t="s">
        <v>3887</v>
      </c>
    </row>
    <row r="3818" spans="1:9" ht="25.5">
      <c r="A3818" s="2" t="s">
        <v>3779</v>
      </c>
      <c r="B3818" s="2" t="s">
        <v>15</v>
      </c>
      <c r="C3818" s="2" t="s">
        <v>10</v>
      </c>
      <c r="D3818" s="2" t="s">
        <v>16</v>
      </c>
      <c r="E3818" s="3">
        <v>2600</v>
      </c>
      <c r="F3818" s="4">
        <v>42716</v>
      </c>
      <c r="G3818" s="4">
        <v>42718</v>
      </c>
      <c r="H3818" s="2" t="s">
        <v>345</v>
      </c>
      <c r="I3818" s="5" t="s">
        <v>3895</v>
      </c>
    </row>
    <row r="3819" spans="1:9" ht="25.5">
      <c r="A3819" s="2" t="s">
        <v>2895</v>
      </c>
      <c r="B3819" s="2" t="s">
        <v>15</v>
      </c>
      <c r="C3819" s="2" t="s">
        <v>10</v>
      </c>
      <c r="D3819" s="2" t="s">
        <v>2896</v>
      </c>
      <c r="E3819" s="3">
        <v>5000</v>
      </c>
      <c r="F3819" s="4">
        <v>42702</v>
      </c>
      <c r="G3819" s="4">
        <v>42704</v>
      </c>
      <c r="H3819" s="2" t="s">
        <v>706</v>
      </c>
      <c r="I3819" s="5" t="s">
        <v>3901</v>
      </c>
    </row>
    <row r="3820" spans="1:9" ht="25.5">
      <c r="A3820" s="2" t="s">
        <v>3855</v>
      </c>
      <c r="B3820" s="2" t="s">
        <v>15</v>
      </c>
      <c r="C3820" s="2" t="s">
        <v>10</v>
      </c>
      <c r="D3820" s="2" t="s">
        <v>3856</v>
      </c>
      <c r="E3820" s="3">
        <v>1000</v>
      </c>
      <c r="F3820" s="4">
        <v>42429</v>
      </c>
      <c r="G3820" s="4">
        <v>42432</v>
      </c>
      <c r="H3820" s="2" t="s">
        <v>138</v>
      </c>
      <c r="I3820" s="5" t="s">
        <v>3893</v>
      </c>
    </row>
    <row r="3821" spans="1:9">
      <c r="A3821" s="2" t="s">
        <v>1420</v>
      </c>
      <c r="B3821" s="2" t="s">
        <v>9</v>
      </c>
      <c r="C3821" s="2" t="s">
        <v>10</v>
      </c>
      <c r="D3821" s="2" t="s">
        <v>1421</v>
      </c>
      <c r="E3821" s="3">
        <v>500</v>
      </c>
      <c r="F3821" s="4">
        <v>42499</v>
      </c>
      <c r="G3821" s="4">
        <v>42501</v>
      </c>
      <c r="H3821" s="2" t="s">
        <v>1422</v>
      </c>
      <c r="I3821" s="2" t="s">
        <v>3888</v>
      </c>
    </row>
    <row r="3822" spans="1:9" ht="25.5">
      <c r="A3822" s="2" t="s">
        <v>3358</v>
      </c>
      <c r="B3822" s="2" t="s">
        <v>19</v>
      </c>
      <c r="C3822" s="2" t="s">
        <v>10</v>
      </c>
      <c r="D3822" s="2" t="s">
        <v>16</v>
      </c>
      <c r="E3822" s="3">
        <v>3000</v>
      </c>
      <c r="F3822" s="4">
        <v>42681</v>
      </c>
      <c r="G3822" s="4">
        <v>42683</v>
      </c>
      <c r="H3822" s="2" t="s">
        <v>119</v>
      </c>
      <c r="I3822" s="5" t="s">
        <v>3892</v>
      </c>
    </row>
    <row r="3823" spans="1:9" ht="38.25">
      <c r="A3823" s="2" t="s">
        <v>3656</v>
      </c>
      <c r="B3823" s="2" t="s">
        <v>19</v>
      </c>
      <c r="C3823" s="2" t="s">
        <v>10</v>
      </c>
      <c r="D3823" s="2" t="s">
        <v>3657</v>
      </c>
      <c r="E3823" s="3">
        <v>1000</v>
      </c>
      <c r="F3823" s="4">
        <v>42495</v>
      </c>
      <c r="G3823" s="4">
        <v>42509</v>
      </c>
      <c r="H3823" s="2" t="s">
        <v>348</v>
      </c>
      <c r="I3823" s="5" t="s">
        <v>3896</v>
      </c>
    </row>
    <row r="3824" spans="1:9" ht="25.5">
      <c r="A3824" s="2" t="s">
        <v>2468</v>
      </c>
      <c r="B3824" s="2" t="s">
        <v>19</v>
      </c>
      <c r="C3824" s="2" t="s">
        <v>10</v>
      </c>
      <c r="D3824" s="2" t="s">
        <v>16</v>
      </c>
      <c r="E3824" s="3">
        <v>1000</v>
      </c>
      <c r="F3824" s="4">
        <v>42723</v>
      </c>
      <c r="G3824" s="4">
        <v>42726</v>
      </c>
      <c r="H3824" s="2" t="s">
        <v>138</v>
      </c>
      <c r="I3824" s="5" t="s">
        <v>3893</v>
      </c>
    </row>
    <row r="3825" spans="1:9" ht="25.5">
      <c r="A3825" s="2" t="s">
        <v>2468</v>
      </c>
      <c r="B3825" s="2" t="s">
        <v>19</v>
      </c>
      <c r="C3825" s="2" t="s">
        <v>10</v>
      </c>
      <c r="D3825" s="2" t="s">
        <v>16</v>
      </c>
      <c r="E3825" s="3">
        <v>2000</v>
      </c>
      <c r="F3825" s="4">
        <v>42716</v>
      </c>
      <c r="G3825" s="4">
        <v>42718</v>
      </c>
      <c r="H3825" s="2" t="s">
        <v>138</v>
      </c>
      <c r="I3825" s="5" t="s">
        <v>3893</v>
      </c>
    </row>
    <row r="3826" spans="1:9" ht="38.25">
      <c r="A3826" s="2" t="s">
        <v>2468</v>
      </c>
      <c r="B3826" s="2" t="s">
        <v>19</v>
      </c>
      <c r="C3826" s="2" t="s">
        <v>10</v>
      </c>
      <c r="D3826" s="2" t="s">
        <v>2525</v>
      </c>
      <c r="E3826" s="3">
        <v>5000</v>
      </c>
      <c r="F3826" s="4">
        <v>42716</v>
      </c>
      <c r="G3826" s="4">
        <v>42718</v>
      </c>
      <c r="H3826" s="2" t="s">
        <v>138</v>
      </c>
      <c r="I3826" s="5" t="s">
        <v>3893</v>
      </c>
    </row>
    <row r="3827" spans="1:9" ht="76.5">
      <c r="A3827" s="2" t="s">
        <v>2468</v>
      </c>
      <c r="B3827" s="2" t="s">
        <v>19</v>
      </c>
      <c r="C3827" s="2" t="s">
        <v>10</v>
      </c>
      <c r="D3827" s="2" t="s">
        <v>2727</v>
      </c>
      <c r="E3827" s="3">
        <v>1000</v>
      </c>
      <c r="F3827" s="4">
        <v>42677</v>
      </c>
      <c r="G3827" s="4">
        <v>42685</v>
      </c>
      <c r="H3827" s="2" t="s">
        <v>138</v>
      </c>
      <c r="I3827" s="5" t="s">
        <v>3893</v>
      </c>
    </row>
    <row r="3828" spans="1:9" ht="76.5">
      <c r="A3828" s="2" t="s">
        <v>2468</v>
      </c>
      <c r="B3828" s="2" t="s">
        <v>19</v>
      </c>
      <c r="C3828" s="2" t="s">
        <v>10</v>
      </c>
      <c r="D3828" s="2" t="s">
        <v>2727</v>
      </c>
      <c r="E3828" s="3">
        <v>5000</v>
      </c>
      <c r="F3828" s="4">
        <v>42677</v>
      </c>
      <c r="G3828" s="4">
        <v>42685</v>
      </c>
      <c r="H3828" s="2" t="s">
        <v>138</v>
      </c>
      <c r="I3828" s="5" t="s">
        <v>3893</v>
      </c>
    </row>
    <row r="3829" spans="1:9" ht="38.25">
      <c r="A3829" s="2" t="s">
        <v>2468</v>
      </c>
      <c r="B3829" s="2" t="s">
        <v>19</v>
      </c>
      <c r="C3829" s="2" t="s">
        <v>10</v>
      </c>
      <c r="D3829" s="2" t="s">
        <v>2525</v>
      </c>
      <c r="E3829" s="3">
        <v>10000</v>
      </c>
      <c r="F3829" s="4">
        <v>42653</v>
      </c>
      <c r="G3829" s="4">
        <v>42654</v>
      </c>
      <c r="H3829" s="2" t="s">
        <v>138</v>
      </c>
      <c r="I3829" s="5" t="s">
        <v>3893</v>
      </c>
    </row>
    <row r="3830" spans="1:9" ht="38.25">
      <c r="A3830" s="2" t="s">
        <v>2468</v>
      </c>
      <c r="B3830" s="2" t="s">
        <v>19</v>
      </c>
      <c r="C3830" s="2" t="s">
        <v>10</v>
      </c>
      <c r="D3830" s="2" t="s">
        <v>2525</v>
      </c>
      <c r="E3830" s="3">
        <v>1000</v>
      </c>
      <c r="F3830" s="4">
        <v>42653</v>
      </c>
      <c r="G3830" s="4">
        <v>42654</v>
      </c>
      <c r="H3830" s="2" t="s">
        <v>138</v>
      </c>
      <c r="I3830" s="5" t="s">
        <v>3893</v>
      </c>
    </row>
    <row r="3831" spans="1:9" ht="38.25">
      <c r="A3831" s="2" t="s">
        <v>2468</v>
      </c>
      <c r="B3831" s="2" t="s">
        <v>19</v>
      </c>
      <c r="C3831" s="2" t="s">
        <v>10</v>
      </c>
      <c r="D3831" s="2" t="s">
        <v>2525</v>
      </c>
      <c r="E3831" s="3">
        <v>3000</v>
      </c>
      <c r="F3831" s="4">
        <v>42653</v>
      </c>
      <c r="G3831" s="4">
        <v>42654</v>
      </c>
      <c r="H3831" s="2" t="s">
        <v>138</v>
      </c>
      <c r="I3831" s="5" t="s">
        <v>3893</v>
      </c>
    </row>
    <row r="3832" spans="1:9" ht="38.25">
      <c r="A3832" s="2" t="s">
        <v>2468</v>
      </c>
      <c r="B3832" s="2" t="s">
        <v>19</v>
      </c>
      <c r="C3832" s="2" t="s">
        <v>10</v>
      </c>
      <c r="D3832" s="2" t="s">
        <v>2525</v>
      </c>
      <c r="E3832" s="3">
        <v>1500</v>
      </c>
      <c r="F3832" s="4">
        <v>42646</v>
      </c>
      <c r="G3832" s="4">
        <v>42648</v>
      </c>
      <c r="H3832" s="2" t="s">
        <v>138</v>
      </c>
      <c r="I3832" s="5" t="s">
        <v>3893</v>
      </c>
    </row>
    <row r="3833" spans="1:9" ht="38.25">
      <c r="A3833" s="2" t="s">
        <v>2468</v>
      </c>
      <c r="B3833" s="2" t="s">
        <v>19</v>
      </c>
      <c r="C3833" s="2" t="s">
        <v>10</v>
      </c>
      <c r="D3833" s="2" t="s">
        <v>2551</v>
      </c>
      <c r="E3833" s="3">
        <v>6000</v>
      </c>
      <c r="F3833" s="4">
        <v>42632</v>
      </c>
      <c r="G3833" s="4">
        <v>42633</v>
      </c>
      <c r="H3833" s="2" t="s">
        <v>138</v>
      </c>
      <c r="I3833" s="5" t="s">
        <v>3893</v>
      </c>
    </row>
    <row r="3834" spans="1:9" ht="25.5">
      <c r="A3834" s="2" t="s">
        <v>2468</v>
      </c>
      <c r="B3834" s="2" t="s">
        <v>19</v>
      </c>
      <c r="C3834" s="2" t="s">
        <v>10</v>
      </c>
      <c r="D3834" s="2" t="s">
        <v>2469</v>
      </c>
      <c r="E3834" s="3">
        <v>5000</v>
      </c>
      <c r="F3834" s="4">
        <v>42590</v>
      </c>
      <c r="G3834" s="4">
        <v>42592</v>
      </c>
      <c r="H3834" s="2" t="s">
        <v>138</v>
      </c>
      <c r="I3834" s="5" t="s">
        <v>3893</v>
      </c>
    </row>
    <row r="3835" spans="1:9" ht="38.25">
      <c r="A3835" s="2" t="s">
        <v>2468</v>
      </c>
      <c r="B3835" s="2" t="s">
        <v>19</v>
      </c>
      <c r="C3835" s="2" t="s">
        <v>10</v>
      </c>
      <c r="D3835" s="2" t="s">
        <v>2813</v>
      </c>
      <c r="E3835" s="3">
        <v>5000</v>
      </c>
      <c r="F3835" s="4">
        <v>42576</v>
      </c>
      <c r="G3835" s="4">
        <v>42578</v>
      </c>
      <c r="H3835" s="2" t="s">
        <v>138</v>
      </c>
      <c r="I3835" s="5" t="s">
        <v>3893</v>
      </c>
    </row>
    <row r="3836" spans="1:9" ht="25.5">
      <c r="A3836" s="2" t="s">
        <v>2468</v>
      </c>
      <c r="B3836" s="2" t="s">
        <v>19</v>
      </c>
      <c r="C3836" s="2" t="s">
        <v>10</v>
      </c>
      <c r="D3836" s="2" t="s">
        <v>16</v>
      </c>
      <c r="E3836" s="3">
        <v>1000</v>
      </c>
      <c r="F3836" s="4">
        <v>42443</v>
      </c>
      <c r="G3836" s="4">
        <v>42447</v>
      </c>
      <c r="H3836" s="2" t="s">
        <v>138</v>
      </c>
      <c r="I3836" s="5" t="s">
        <v>3893</v>
      </c>
    </row>
    <row r="3837" spans="1:9" ht="25.5">
      <c r="A3837" s="2" t="s">
        <v>2468</v>
      </c>
      <c r="B3837" s="2" t="s">
        <v>19</v>
      </c>
      <c r="C3837" s="2" t="s">
        <v>10</v>
      </c>
      <c r="D3837" s="2" t="s">
        <v>2637</v>
      </c>
      <c r="E3837" s="3">
        <v>2000</v>
      </c>
      <c r="F3837" s="4">
        <v>42373</v>
      </c>
      <c r="G3837" s="4">
        <v>42376</v>
      </c>
      <c r="H3837" s="2" t="s">
        <v>138</v>
      </c>
      <c r="I3837" s="5" t="s">
        <v>3893</v>
      </c>
    </row>
    <row r="3838" spans="1:9" ht="25.5">
      <c r="A3838" s="2" t="s">
        <v>1212</v>
      </c>
      <c r="B3838" s="2" t="s">
        <v>28</v>
      </c>
      <c r="C3838" s="2" t="s">
        <v>10</v>
      </c>
      <c r="D3838" s="2" t="s">
        <v>2137</v>
      </c>
      <c r="E3838" s="3">
        <v>7000</v>
      </c>
      <c r="F3838" s="4">
        <v>42723</v>
      </c>
      <c r="G3838" s="4">
        <v>42726</v>
      </c>
      <c r="H3838" s="2" t="s">
        <v>130</v>
      </c>
      <c r="I3838" s="5" t="s">
        <v>3887</v>
      </c>
    </row>
    <row r="3839" spans="1:9" ht="25.5">
      <c r="A3839" s="2" t="s">
        <v>1212</v>
      </c>
      <c r="B3839" s="2" t="s">
        <v>28</v>
      </c>
      <c r="C3839" s="2" t="s">
        <v>10</v>
      </c>
      <c r="D3839" s="2" t="s">
        <v>1213</v>
      </c>
      <c r="E3839" s="3">
        <v>500</v>
      </c>
      <c r="F3839" s="4">
        <v>42716</v>
      </c>
      <c r="G3839" s="4">
        <v>42718</v>
      </c>
      <c r="H3839" s="2" t="s">
        <v>130</v>
      </c>
      <c r="I3839" s="5" t="s">
        <v>3887</v>
      </c>
    </row>
    <row r="3840" spans="1:9" ht="25.5">
      <c r="A3840" s="2" t="s">
        <v>1212</v>
      </c>
      <c r="B3840" s="2" t="s">
        <v>28</v>
      </c>
      <c r="C3840" s="2" t="s">
        <v>10</v>
      </c>
      <c r="D3840" s="2" t="s">
        <v>16</v>
      </c>
      <c r="E3840" s="3">
        <v>2500</v>
      </c>
      <c r="F3840" s="4">
        <v>42667</v>
      </c>
      <c r="G3840" s="4">
        <v>42669</v>
      </c>
      <c r="H3840" s="2" t="s">
        <v>130</v>
      </c>
      <c r="I3840" s="5" t="s">
        <v>3887</v>
      </c>
    </row>
    <row r="3841" spans="1:9" ht="25.5">
      <c r="A3841" s="2" t="s">
        <v>1212</v>
      </c>
      <c r="B3841" s="2" t="s">
        <v>28</v>
      </c>
      <c r="C3841" s="2" t="s">
        <v>10</v>
      </c>
      <c r="D3841" s="2" t="s">
        <v>2710</v>
      </c>
      <c r="E3841" s="3">
        <v>1500</v>
      </c>
      <c r="F3841" s="4">
        <v>42653</v>
      </c>
      <c r="G3841" s="4">
        <v>42654</v>
      </c>
      <c r="H3841" s="2" t="s">
        <v>130</v>
      </c>
      <c r="I3841" s="5" t="s">
        <v>3887</v>
      </c>
    </row>
    <row r="3842" spans="1:9" ht="63.75">
      <c r="A3842" s="2" t="s">
        <v>1212</v>
      </c>
      <c r="B3842" s="2" t="s">
        <v>28</v>
      </c>
      <c r="C3842" s="2" t="s">
        <v>10</v>
      </c>
      <c r="D3842" s="2" t="s">
        <v>2311</v>
      </c>
      <c r="E3842" s="3">
        <v>500</v>
      </c>
      <c r="F3842" s="4">
        <v>42495</v>
      </c>
      <c r="G3842" s="4">
        <v>42509</v>
      </c>
      <c r="H3842" s="2" t="s">
        <v>130</v>
      </c>
      <c r="I3842" s="5" t="s">
        <v>3887</v>
      </c>
    </row>
    <row r="3843" spans="1:9" ht="25.5">
      <c r="A3843" s="2" t="s">
        <v>1212</v>
      </c>
      <c r="B3843" s="2" t="s">
        <v>28</v>
      </c>
      <c r="C3843" s="2" t="s">
        <v>10</v>
      </c>
      <c r="D3843" s="2" t="s">
        <v>2709</v>
      </c>
      <c r="E3843" s="3">
        <v>1000</v>
      </c>
      <c r="F3843" s="4">
        <v>42457</v>
      </c>
      <c r="G3843" s="4">
        <v>42459</v>
      </c>
      <c r="H3843" s="2" t="s">
        <v>130</v>
      </c>
      <c r="I3843" s="5" t="s">
        <v>3887</v>
      </c>
    </row>
    <row r="3844" spans="1:9" ht="51">
      <c r="A3844" s="2" t="s">
        <v>2059</v>
      </c>
      <c r="B3844" s="2" t="s">
        <v>19</v>
      </c>
      <c r="C3844" s="2" t="s">
        <v>10</v>
      </c>
      <c r="D3844" s="2" t="s">
        <v>2060</v>
      </c>
      <c r="E3844" s="3">
        <v>5000</v>
      </c>
      <c r="F3844" s="4">
        <v>42695</v>
      </c>
      <c r="G3844" s="4">
        <v>42696</v>
      </c>
      <c r="H3844" s="2" t="s">
        <v>2061</v>
      </c>
      <c r="I3844" s="5" t="s">
        <v>3903</v>
      </c>
    </row>
    <row r="3845" spans="1:9" ht="51">
      <c r="A3845" s="2" t="s">
        <v>2059</v>
      </c>
      <c r="B3845" s="2" t="s">
        <v>19</v>
      </c>
      <c r="C3845" s="2" t="s">
        <v>10</v>
      </c>
      <c r="D3845" s="2" t="s">
        <v>2060</v>
      </c>
      <c r="E3845" s="3">
        <v>1000</v>
      </c>
      <c r="F3845" s="4">
        <v>42677</v>
      </c>
      <c r="G3845" s="4">
        <v>42685</v>
      </c>
      <c r="H3845" s="2" t="s">
        <v>2061</v>
      </c>
      <c r="I3845" s="5" t="s">
        <v>3903</v>
      </c>
    </row>
    <row r="3846" spans="1:9">
      <c r="A3846" s="2" t="s">
        <v>778</v>
      </c>
      <c r="B3846" s="2" t="s">
        <v>9</v>
      </c>
      <c r="C3846" s="2" t="s">
        <v>10</v>
      </c>
      <c r="D3846" s="2" t="s">
        <v>779</v>
      </c>
      <c r="E3846" s="3">
        <v>2000</v>
      </c>
      <c r="F3846" s="4">
        <v>42723</v>
      </c>
      <c r="G3846" s="4">
        <v>42726</v>
      </c>
      <c r="H3846" s="2" t="s">
        <v>780</v>
      </c>
      <c r="I3846" s="2" t="s">
        <v>3888</v>
      </c>
    </row>
    <row r="3847" spans="1:9" ht="25.5">
      <c r="A3847" s="2" t="s">
        <v>778</v>
      </c>
      <c r="B3847" s="2" t="s">
        <v>9</v>
      </c>
      <c r="C3847" s="2" t="s">
        <v>10</v>
      </c>
      <c r="D3847" s="2" t="s">
        <v>3700</v>
      </c>
      <c r="E3847" s="3">
        <v>500</v>
      </c>
      <c r="F3847" s="4">
        <v>42702</v>
      </c>
      <c r="G3847" s="4">
        <v>42704</v>
      </c>
      <c r="H3847" s="2" t="s">
        <v>780</v>
      </c>
      <c r="I3847" s="2" t="s">
        <v>3888</v>
      </c>
    </row>
    <row r="3848" spans="1:9">
      <c r="A3848" s="2" t="s">
        <v>778</v>
      </c>
      <c r="B3848" s="2" t="s">
        <v>9</v>
      </c>
      <c r="C3848" s="2" t="s">
        <v>10</v>
      </c>
      <c r="D3848" s="2" t="s">
        <v>3151</v>
      </c>
      <c r="E3848" s="3">
        <v>500</v>
      </c>
      <c r="F3848" s="4">
        <v>42660</v>
      </c>
      <c r="G3848" s="4">
        <v>42662</v>
      </c>
      <c r="H3848" s="2" t="s">
        <v>780</v>
      </c>
      <c r="I3848" s="2" t="s">
        <v>3888</v>
      </c>
    </row>
    <row r="3849" spans="1:9" ht="25.5">
      <c r="A3849" s="2" t="s">
        <v>778</v>
      </c>
      <c r="B3849" s="2" t="s">
        <v>9</v>
      </c>
      <c r="C3849" s="2" t="s">
        <v>10</v>
      </c>
      <c r="D3849" s="2" t="s">
        <v>3200</v>
      </c>
      <c r="E3849" s="3">
        <v>1000</v>
      </c>
      <c r="F3849" s="4">
        <v>42639</v>
      </c>
      <c r="G3849" s="4">
        <v>42642</v>
      </c>
      <c r="H3849" s="2" t="s">
        <v>780</v>
      </c>
      <c r="I3849" s="2" t="s">
        <v>3888</v>
      </c>
    </row>
    <row r="3850" spans="1:9">
      <c r="A3850" s="2" t="s">
        <v>778</v>
      </c>
      <c r="B3850" s="2" t="s">
        <v>9</v>
      </c>
      <c r="C3850" s="2" t="s">
        <v>10</v>
      </c>
      <c r="D3850" s="2" t="s">
        <v>1793</v>
      </c>
      <c r="E3850" s="3">
        <v>1000</v>
      </c>
      <c r="F3850" s="4">
        <v>42436</v>
      </c>
      <c r="G3850" s="4">
        <v>42439</v>
      </c>
      <c r="H3850" s="2" t="s">
        <v>780</v>
      </c>
      <c r="I3850" s="2" t="s">
        <v>3888</v>
      </c>
    </row>
    <row r="3851" spans="1:9" ht="25.5">
      <c r="A3851" s="2" t="s">
        <v>2322</v>
      </c>
      <c r="B3851" s="2" t="s">
        <v>9</v>
      </c>
      <c r="C3851" s="2" t="s">
        <v>10</v>
      </c>
      <c r="D3851" s="2" t="s">
        <v>2323</v>
      </c>
      <c r="E3851" s="3">
        <v>50000</v>
      </c>
      <c r="F3851" s="4">
        <v>42422</v>
      </c>
      <c r="G3851" s="4">
        <v>42424</v>
      </c>
      <c r="H3851" s="2" t="s">
        <v>2324</v>
      </c>
      <c r="I3851" s="2" t="s">
        <v>3888</v>
      </c>
    </row>
    <row r="3852" spans="1:9" ht="25.5">
      <c r="A3852" s="2" t="s">
        <v>1126</v>
      </c>
      <c r="B3852" s="2" t="s">
        <v>28</v>
      </c>
      <c r="C3852" s="2" t="s">
        <v>10</v>
      </c>
      <c r="D3852" s="2" t="s">
        <v>1127</v>
      </c>
      <c r="E3852" s="3">
        <v>12000</v>
      </c>
      <c r="F3852" s="4">
        <v>42495</v>
      </c>
      <c r="G3852" s="4">
        <v>42510</v>
      </c>
      <c r="H3852" s="2" t="s">
        <v>1111</v>
      </c>
      <c r="I3852" s="5" t="s">
        <v>3898</v>
      </c>
    </row>
    <row r="3853" spans="1:9" ht="63.75">
      <c r="A3853" s="2" t="s">
        <v>2250</v>
      </c>
      <c r="B3853" s="2" t="s">
        <v>19</v>
      </c>
      <c r="C3853" s="2" t="s">
        <v>10</v>
      </c>
      <c r="D3853" s="2" t="s">
        <v>2251</v>
      </c>
      <c r="E3853" s="3">
        <v>10000</v>
      </c>
      <c r="F3853" s="4">
        <v>42677</v>
      </c>
      <c r="G3853" s="4">
        <v>42685</v>
      </c>
      <c r="H3853" s="2" t="s">
        <v>130</v>
      </c>
      <c r="I3853" s="5" t="s">
        <v>3887</v>
      </c>
    </row>
    <row r="3854" spans="1:9" ht="63.75">
      <c r="A3854" s="2" t="s">
        <v>2250</v>
      </c>
      <c r="B3854" s="2" t="s">
        <v>19</v>
      </c>
      <c r="C3854" s="2" t="s">
        <v>10</v>
      </c>
      <c r="D3854" s="2" t="s">
        <v>2373</v>
      </c>
      <c r="E3854" s="3">
        <v>10000</v>
      </c>
      <c r="F3854" s="4">
        <v>42677</v>
      </c>
      <c r="G3854" s="4">
        <v>42685</v>
      </c>
      <c r="H3854" s="2" t="s">
        <v>130</v>
      </c>
      <c r="I3854" s="5" t="s">
        <v>3887</v>
      </c>
    </row>
    <row r="3855" spans="1:9" ht="63.75">
      <c r="A3855" s="2" t="s">
        <v>2250</v>
      </c>
      <c r="B3855" s="2" t="s">
        <v>19</v>
      </c>
      <c r="C3855" s="2" t="s">
        <v>10</v>
      </c>
      <c r="D3855" s="2" t="s">
        <v>2251</v>
      </c>
      <c r="E3855" s="3">
        <v>2500</v>
      </c>
      <c r="F3855" s="4">
        <v>42677</v>
      </c>
      <c r="G3855" s="4">
        <v>42685</v>
      </c>
      <c r="H3855" s="2" t="s">
        <v>130</v>
      </c>
      <c r="I3855" s="5" t="s">
        <v>3887</v>
      </c>
    </row>
    <row r="3856" spans="1:9" ht="25.5">
      <c r="A3856" s="2" t="s">
        <v>1517</v>
      </c>
      <c r="B3856" s="2" t="s">
        <v>15</v>
      </c>
      <c r="C3856" s="2" t="s">
        <v>10</v>
      </c>
      <c r="D3856" s="2" t="s">
        <v>16</v>
      </c>
      <c r="E3856" s="3">
        <v>1000</v>
      </c>
      <c r="F3856" s="4">
        <v>42464</v>
      </c>
      <c r="G3856" s="4">
        <v>42467</v>
      </c>
      <c r="H3856" s="2" t="s">
        <v>297</v>
      </c>
      <c r="I3856" s="2" t="s">
        <v>3888</v>
      </c>
    </row>
    <row r="3857" spans="1:9" ht="63.75">
      <c r="A3857" s="2" t="s">
        <v>591</v>
      </c>
      <c r="B3857" s="2" t="s">
        <v>28</v>
      </c>
      <c r="C3857" s="2" t="s">
        <v>10</v>
      </c>
      <c r="D3857" s="2" t="s">
        <v>592</v>
      </c>
      <c r="E3857" s="3">
        <v>250</v>
      </c>
      <c r="F3857" s="4">
        <v>42478</v>
      </c>
      <c r="G3857" s="4">
        <v>42481</v>
      </c>
      <c r="H3857" s="2" t="s">
        <v>383</v>
      </c>
      <c r="I3857" s="5" t="s">
        <v>3898</v>
      </c>
    </row>
    <row r="3858" spans="1:9" ht="25.5">
      <c r="A3858" s="2" t="s">
        <v>1786</v>
      </c>
      <c r="B3858" s="2" t="s">
        <v>19</v>
      </c>
      <c r="C3858" s="2" t="s">
        <v>10</v>
      </c>
      <c r="D3858" s="2" t="s">
        <v>16</v>
      </c>
      <c r="E3858" s="3">
        <v>500</v>
      </c>
      <c r="F3858" s="4">
        <v>42660</v>
      </c>
      <c r="G3858" s="4">
        <v>42662</v>
      </c>
      <c r="H3858" s="2" t="s">
        <v>130</v>
      </c>
      <c r="I3858" s="5" t="s">
        <v>3887</v>
      </c>
    </row>
    <row r="3859" spans="1:9" ht="25.5">
      <c r="A3859" s="2" t="s">
        <v>1786</v>
      </c>
      <c r="B3859" s="2" t="s">
        <v>19</v>
      </c>
      <c r="C3859" s="2" t="s">
        <v>10</v>
      </c>
      <c r="D3859" s="2" t="s">
        <v>16</v>
      </c>
      <c r="E3859" s="3">
        <v>250</v>
      </c>
      <c r="F3859" s="4">
        <v>42646</v>
      </c>
      <c r="G3859" s="4">
        <v>42648</v>
      </c>
      <c r="H3859" s="2" t="s">
        <v>130</v>
      </c>
      <c r="I3859" s="5" t="s">
        <v>3887</v>
      </c>
    </row>
    <row r="3860" spans="1:9" ht="25.5">
      <c r="A3860" s="2" t="s">
        <v>1786</v>
      </c>
      <c r="B3860" s="2" t="s">
        <v>19</v>
      </c>
      <c r="C3860" s="2" t="s">
        <v>10</v>
      </c>
      <c r="D3860" s="2" t="s">
        <v>16</v>
      </c>
      <c r="E3860" s="3">
        <v>1000</v>
      </c>
      <c r="F3860" s="4">
        <v>42464</v>
      </c>
      <c r="G3860" s="4">
        <v>42467</v>
      </c>
      <c r="H3860" s="2" t="s">
        <v>130</v>
      </c>
      <c r="I3860" s="5" t="s">
        <v>3887</v>
      </c>
    </row>
    <row r="3861" spans="1:9" ht="25.5">
      <c r="A3861" s="2" t="s">
        <v>1483</v>
      </c>
      <c r="B3861" s="2" t="s">
        <v>25</v>
      </c>
      <c r="C3861" s="2" t="s">
        <v>10</v>
      </c>
      <c r="D3861" s="2" t="s">
        <v>16</v>
      </c>
      <c r="E3861" s="3">
        <v>5000</v>
      </c>
      <c r="F3861" s="4">
        <v>42632</v>
      </c>
      <c r="G3861" s="4">
        <v>42633</v>
      </c>
      <c r="H3861" s="2" t="s">
        <v>1484</v>
      </c>
      <c r="I3861" s="2" t="s">
        <v>3888</v>
      </c>
    </row>
    <row r="3862" spans="1:9">
      <c r="A3862" s="2" t="s">
        <v>3277</v>
      </c>
      <c r="B3862" s="2" t="s">
        <v>15</v>
      </c>
      <c r="C3862" s="2" t="s">
        <v>10</v>
      </c>
      <c r="D3862" s="2" t="s">
        <v>16</v>
      </c>
      <c r="E3862" s="3">
        <v>1500</v>
      </c>
      <c r="F3862" s="4">
        <v>42681</v>
      </c>
      <c r="G3862" s="4">
        <v>42683</v>
      </c>
      <c r="H3862" s="2" t="s">
        <v>1191</v>
      </c>
      <c r="I3862" s="5" t="s">
        <v>3892</v>
      </c>
    </row>
    <row r="3863" spans="1:9" ht="25.5">
      <c r="A3863" s="2" t="s">
        <v>3278</v>
      </c>
      <c r="B3863" s="2" t="s">
        <v>25</v>
      </c>
      <c r="C3863" s="2" t="s">
        <v>10</v>
      </c>
      <c r="D3863" s="2" t="s">
        <v>16</v>
      </c>
      <c r="E3863" s="3">
        <v>1500</v>
      </c>
      <c r="F3863" s="4">
        <v>42681</v>
      </c>
      <c r="G3863" s="4">
        <v>42683</v>
      </c>
      <c r="H3863" s="2" t="s">
        <v>1191</v>
      </c>
      <c r="I3863" s="5" t="s">
        <v>3892</v>
      </c>
    </row>
    <row r="3864" spans="1:9" ht="63.75">
      <c r="A3864" s="2" t="s">
        <v>3278</v>
      </c>
      <c r="B3864" s="2" t="s">
        <v>25</v>
      </c>
      <c r="C3864" s="2" t="s">
        <v>10</v>
      </c>
      <c r="D3864" s="2" t="s">
        <v>3750</v>
      </c>
      <c r="E3864" s="3">
        <v>1000</v>
      </c>
      <c r="F3864" s="4">
        <v>42542</v>
      </c>
      <c r="G3864" s="4">
        <v>42601</v>
      </c>
      <c r="H3864" s="2" t="s">
        <v>1191</v>
      </c>
      <c r="I3864" s="5" t="s">
        <v>3892</v>
      </c>
    </row>
    <row r="3865" spans="1:9" ht="25.5">
      <c r="A3865" s="2" t="s">
        <v>3278</v>
      </c>
      <c r="B3865" s="2" t="s">
        <v>25</v>
      </c>
      <c r="C3865" s="2" t="s">
        <v>10</v>
      </c>
      <c r="D3865" s="2" t="s">
        <v>3513</v>
      </c>
      <c r="E3865" s="3">
        <v>1000</v>
      </c>
      <c r="F3865" s="4">
        <v>42436</v>
      </c>
      <c r="G3865" s="4">
        <v>42439</v>
      </c>
      <c r="H3865" s="2" t="s">
        <v>1191</v>
      </c>
      <c r="I3865" s="5" t="s">
        <v>3892</v>
      </c>
    </row>
    <row r="3866" spans="1:9" ht="25.5">
      <c r="A3866" s="2" t="s">
        <v>1190</v>
      </c>
      <c r="B3866" s="2" t="s">
        <v>28</v>
      </c>
      <c r="C3866" s="2" t="s">
        <v>10</v>
      </c>
      <c r="D3866" s="2" t="s">
        <v>16</v>
      </c>
      <c r="E3866" s="3">
        <v>1500</v>
      </c>
      <c r="F3866" s="4">
        <v>42709</v>
      </c>
      <c r="G3866" s="4">
        <v>42713</v>
      </c>
      <c r="H3866" s="2" t="s">
        <v>1191</v>
      </c>
      <c r="I3866" s="5" t="s">
        <v>3892</v>
      </c>
    </row>
    <row r="3867" spans="1:9" ht="25.5">
      <c r="A3867" s="2" t="s">
        <v>1190</v>
      </c>
      <c r="B3867" s="2" t="s">
        <v>28</v>
      </c>
      <c r="C3867" s="2" t="s">
        <v>10</v>
      </c>
      <c r="D3867" s="2" t="s">
        <v>3516</v>
      </c>
      <c r="E3867" s="3">
        <v>10000</v>
      </c>
      <c r="F3867" s="4">
        <v>42681</v>
      </c>
      <c r="G3867" s="4">
        <v>42804</v>
      </c>
      <c r="H3867" s="2" t="s">
        <v>1191</v>
      </c>
      <c r="I3867" s="5" t="s">
        <v>3892</v>
      </c>
    </row>
    <row r="3868" spans="1:9" ht="25.5">
      <c r="A3868" s="2" t="s">
        <v>1190</v>
      </c>
      <c r="B3868" s="2" t="s">
        <v>28</v>
      </c>
      <c r="C3868" s="2" t="s">
        <v>10</v>
      </c>
      <c r="D3868" s="2" t="s">
        <v>3516</v>
      </c>
      <c r="E3868" s="3">
        <v>5000</v>
      </c>
      <c r="F3868" s="4">
        <v>42681</v>
      </c>
      <c r="G3868" s="4">
        <v>42804</v>
      </c>
      <c r="H3868" s="2" t="s">
        <v>1191</v>
      </c>
      <c r="I3868" s="5" t="s">
        <v>3892</v>
      </c>
    </row>
    <row r="3869" spans="1:9" ht="38.25">
      <c r="A3869" s="2" t="s">
        <v>1190</v>
      </c>
      <c r="B3869" s="2" t="s">
        <v>28</v>
      </c>
      <c r="C3869" s="2" t="s">
        <v>10</v>
      </c>
      <c r="D3869" s="2" t="s">
        <v>3515</v>
      </c>
      <c r="E3869" s="3">
        <v>10000</v>
      </c>
      <c r="F3869" s="4">
        <v>42457</v>
      </c>
      <c r="G3869" s="4">
        <v>42459</v>
      </c>
      <c r="H3869" s="2" t="s">
        <v>1191</v>
      </c>
      <c r="I3869" s="5" t="s">
        <v>3892</v>
      </c>
    </row>
    <row r="3870" spans="1:9" ht="25.5">
      <c r="A3870" s="2" t="s">
        <v>1190</v>
      </c>
      <c r="B3870" s="2" t="s">
        <v>28</v>
      </c>
      <c r="C3870" s="2" t="s">
        <v>10</v>
      </c>
      <c r="D3870" s="2" t="s">
        <v>3294</v>
      </c>
      <c r="E3870" s="3">
        <v>10000</v>
      </c>
      <c r="F3870" s="4">
        <v>42436</v>
      </c>
      <c r="G3870" s="4">
        <v>42439</v>
      </c>
      <c r="H3870" s="2" t="s">
        <v>1191</v>
      </c>
      <c r="I3870" s="5" t="s">
        <v>3892</v>
      </c>
    </row>
    <row r="3871" spans="1:9" ht="38.25">
      <c r="A3871" s="2" t="s">
        <v>1190</v>
      </c>
      <c r="B3871" s="2" t="s">
        <v>28</v>
      </c>
      <c r="C3871" s="2" t="s">
        <v>10</v>
      </c>
      <c r="D3871" s="2" t="s">
        <v>3514</v>
      </c>
      <c r="E3871" s="3">
        <v>5000</v>
      </c>
      <c r="F3871" s="4">
        <v>42436</v>
      </c>
      <c r="G3871" s="4">
        <v>42439</v>
      </c>
      <c r="H3871" s="2" t="s">
        <v>1191</v>
      </c>
      <c r="I3871" s="5" t="s">
        <v>3892</v>
      </c>
    </row>
    <row r="3872" spans="1:9" ht="51">
      <c r="A3872" s="2" t="s">
        <v>1190</v>
      </c>
      <c r="B3872" s="2" t="s">
        <v>28</v>
      </c>
      <c r="C3872" s="2" t="s">
        <v>10</v>
      </c>
      <c r="D3872" s="2" t="s">
        <v>3692</v>
      </c>
      <c r="E3872" s="3">
        <v>28000</v>
      </c>
      <c r="F3872" s="4">
        <v>42436</v>
      </c>
      <c r="G3872" s="4">
        <v>42439</v>
      </c>
      <c r="H3872" s="2" t="s">
        <v>1191</v>
      </c>
      <c r="I3872" s="5" t="s">
        <v>3892</v>
      </c>
    </row>
    <row r="3873" spans="1:9" ht="25.5">
      <c r="A3873" s="2" t="s">
        <v>1190</v>
      </c>
      <c r="B3873" s="2" t="s">
        <v>28</v>
      </c>
      <c r="C3873" s="2" t="s">
        <v>10</v>
      </c>
      <c r="D3873" s="2" t="s">
        <v>16</v>
      </c>
      <c r="E3873" s="3">
        <v>1000</v>
      </c>
      <c r="F3873" s="4">
        <v>42415</v>
      </c>
      <c r="G3873" s="4">
        <v>42502</v>
      </c>
      <c r="H3873" s="2" t="s">
        <v>1191</v>
      </c>
      <c r="I3873" s="5" t="s">
        <v>3892</v>
      </c>
    </row>
    <row r="3874" spans="1:9" ht="25.5">
      <c r="A3874" s="2" t="s">
        <v>1190</v>
      </c>
      <c r="B3874" s="2" t="s">
        <v>28</v>
      </c>
      <c r="C3874" s="2" t="s">
        <v>10</v>
      </c>
      <c r="D3874" s="2" t="s">
        <v>3556</v>
      </c>
      <c r="E3874" s="3">
        <v>5000</v>
      </c>
      <c r="F3874" s="4">
        <v>42415</v>
      </c>
      <c r="G3874" s="4">
        <v>42418</v>
      </c>
      <c r="H3874" s="2" t="s">
        <v>1191</v>
      </c>
      <c r="I3874" s="5" t="s">
        <v>3892</v>
      </c>
    </row>
    <row r="3875" spans="1:9">
      <c r="A3875" s="2" t="s">
        <v>3295</v>
      </c>
      <c r="B3875" s="2" t="s">
        <v>28</v>
      </c>
      <c r="C3875" s="2" t="s">
        <v>10</v>
      </c>
      <c r="D3875" s="2" t="s">
        <v>3296</v>
      </c>
      <c r="E3875" s="3">
        <v>300</v>
      </c>
      <c r="F3875" s="4">
        <v>42436</v>
      </c>
      <c r="G3875" s="4">
        <v>42439</v>
      </c>
      <c r="H3875" s="2" t="s">
        <v>1191</v>
      </c>
      <c r="I3875" s="5" t="s">
        <v>3892</v>
      </c>
    </row>
    <row r="3876" spans="1:9" ht="51">
      <c r="A3876" s="2" t="s">
        <v>2062</v>
      </c>
      <c r="B3876" s="2" t="s">
        <v>19</v>
      </c>
      <c r="C3876" s="2" t="s">
        <v>10</v>
      </c>
      <c r="D3876" s="2" t="s">
        <v>2063</v>
      </c>
      <c r="E3876" s="3">
        <v>5000</v>
      </c>
      <c r="F3876" s="4">
        <v>42695</v>
      </c>
      <c r="G3876" s="4">
        <v>42696</v>
      </c>
      <c r="H3876" s="2" t="s">
        <v>130</v>
      </c>
      <c r="I3876" s="5" t="s">
        <v>3887</v>
      </c>
    </row>
    <row r="3877" spans="1:9" ht="63.75">
      <c r="A3877" s="2" t="s">
        <v>2062</v>
      </c>
      <c r="B3877" s="2" t="s">
        <v>19</v>
      </c>
      <c r="C3877" s="2" t="s">
        <v>10</v>
      </c>
      <c r="D3877" s="2" t="s">
        <v>2374</v>
      </c>
      <c r="E3877" s="3">
        <v>10000</v>
      </c>
      <c r="F3877" s="4">
        <v>42677</v>
      </c>
      <c r="G3877" s="4">
        <v>42685</v>
      </c>
      <c r="H3877" s="2" t="s">
        <v>130</v>
      </c>
      <c r="I3877" s="5" t="s">
        <v>3887</v>
      </c>
    </row>
    <row r="3878" spans="1:9" ht="25.5">
      <c r="A3878" s="2" t="s">
        <v>3868</v>
      </c>
      <c r="B3878" s="2" t="s">
        <v>28</v>
      </c>
      <c r="C3878" s="2" t="s">
        <v>10</v>
      </c>
      <c r="D3878" s="2" t="s">
        <v>16</v>
      </c>
      <c r="E3878" s="3">
        <v>10000</v>
      </c>
      <c r="F3878" s="4">
        <v>42450</v>
      </c>
      <c r="G3878" s="4">
        <v>42453</v>
      </c>
      <c r="H3878" s="2" t="s">
        <v>297</v>
      </c>
      <c r="I3878" s="2" t="s">
        <v>3888</v>
      </c>
    </row>
    <row r="3879" spans="1:9" ht="38.25">
      <c r="A3879" s="2" t="s">
        <v>3108</v>
      </c>
      <c r="B3879" s="2" t="s">
        <v>19</v>
      </c>
      <c r="C3879" s="2" t="s">
        <v>10</v>
      </c>
      <c r="D3879" s="2" t="s">
        <v>3109</v>
      </c>
      <c r="E3879" s="3">
        <v>20845.599999999999</v>
      </c>
      <c r="F3879" s="4">
        <v>42702</v>
      </c>
      <c r="G3879" s="4">
        <v>42704</v>
      </c>
      <c r="H3879" s="2" t="s">
        <v>1589</v>
      </c>
      <c r="I3879" s="5" t="s">
        <v>3904</v>
      </c>
    </row>
    <row r="3880" spans="1:9" ht="25.5">
      <c r="A3880" s="2" t="s">
        <v>1634</v>
      </c>
      <c r="B3880" s="2" t="s">
        <v>385</v>
      </c>
      <c r="C3880" s="2" t="s">
        <v>10</v>
      </c>
      <c r="D3880" s="2" t="s">
        <v>16</v>
      </c>
      <c r="E3880" s="3">
        <v>5000</v>
      </c>
      <c r="F3880" s="4">
        <v>42709</v>
      </c>
      <c r="G3880" s="4">
        <v>42713</v>
      </c>
      <c r="H3880" s="2" t="s">
        <v>130</v>
      </c>
      <c r="I3880" s="5" t="s">
        <v>3887</v>
      </c>
    </row>
    <row r="3881" spans="1:9" ht="25.5">
      <c r="A3881" s="2" t="s">
        <v>1634</v>
      </c>
      <c r="B3881" s="2" t="s">
        <v>385</v>
      </c>
      <c r="C3881" s="2" t="s">
        <v>10</v>
      </c>
      <c r="D3881" s="2" t="s">
        <v>3157</v>
      </c>
      <c r="E3881" s="3">
        <v>1000</v>
      </c>
      <c r="F3881" s="4">
        <v>42660</v>
      </c>
      <c r="G3881" s="4">
        <v>42662</v>
      </c>
      <c r="H3881" s="2" t="s">
        <v>130</v>
      </c>
      <c r="I3881" s="5" t="s">
        <v>3887</v>
      </c>
    </row>
    <row r="3882" spans="1:9" ht="25.5">
      <c r="A3882" s="2" t="s">
        <v>1634</v>
      </c>
      <c r="B3882" s="2" t="s">
        <v>385</v>
      </c>
      <c r="C3882" s="2" t="s">
        <v>10</v>
      </c>
      <c r="D3882" s="2" t="s">
        <v>16</v>
      </c>
      <c r="E3882" s="3">
        <v>300</v>
      </c>
      <c r="F3882" s="4">
        <v>42380</v>
      </c>
      <c r="G3882" s="4">
        <v>42382</v>
      </c>
      <c r="H3882" s="2" t="s">
        <v>130</v>
      </c>
      <c r="I3882" s="5" t="s">
        <v>3887</v>
      </c>
    </row>
    <row r="3883" spans="1:9" ht="25.5">
      <c r="A3883" s="2" t="s">
        <v>1634</v>
      </c>
      <c r="B3883" s="2" t="s">
        <v>385</v>
      </c>
      <c r="C3883" s="2" t="s">
        <v>10</v>
      </c>
      <c r="D3883" s="2" t="s">
        <v>16</v>
      </c>
      <c r="E3883" s="3">
        <v>250</v>
      </c>
      <c r="F3883" s="4">
        <v>42373</v>
      </c>
      <c r="G3883" s="4">
        <v>42713</v>
      </c>
      <c r="H3883" s="2" t="s">
        <v>130</v>
      </c>
      <c r="I3883" s="5" t="s">
        <v>3887</v>
      </c>
    </row>
    <row r="3884" spans="1:9" ht="25.5">
      <c r="A3884" s="2" t="s">
        <v>325</v>
      </c>
      <c r="B3884" s="2" t="s">
        <v>19</v>
      </c>
      <c r="C3884" s="2" t="s">
        <v>10</v>
      </c>
      <c r="D3884" s="2" t="s">
        <v>16</v>
      </c>
      <c r="E3884" s="3">
        <v>1000</v>
      </c>
      <c r="F3884" s="4">
        <v>42730</v>
      </c>
      <c r="G3884" s="4">
        <v>42733</v>
      </c>
      <c r="H3884" s="2" t="s">
        <v>326</v>
      </c>
      <c r="I3884" s="2" t="s">
        <v>3888</v>
      </c>
    </row>
    <row r="3885" spans="1:9">
      <c r="A3885" s="2" t="s">
        <v>1156</v>
      </c>
      <c r="B3885" s="2" t="s">
        <v>28</v>
      </c>
      <c r="C3885" s="2" t="s">
        <v>10</v>
      </c>
      <c r="D3885" s="2" t="s">
        <v>1991</v>
      </c>
      <c r="E3885" s="3">
        <v>75000</v>
      </c>
      <c r="F3885" s="4">
        <v>42719</v>
      </c>
      <c r="G3885" s="4">
        <v>42726</v>
      </c>
      <c r="H3885" s="2" t="s">
        <v>130</v>
      </c>
      <c r="I3885" s="5" t="s">
        <v>3887</v>
      </c>
    </row>
    <row r="3886" spans="1:9">
      <c r="A3886" s="2" t="s">
        <v>1156</v>
      </c>
      <c r="B3886" s="2" t="s">
        <v>28</v>
      </c>
      <c r="C3886" s="2" t="s">
        <v>10</v>
      </c>
      <c r="D3886" s="2" t="s">
        <v>1227</v>
      </c>
      <c r="E3886" s="3">
        <v>1000</v>
      </c>
      <c r="F3886" s="4">
        <v>42688</v>
      </c>
      <c r="G3886" s="4">
        <v>42691</v>
      </c>
      <c r="H3886" s="2" t="s">
        <v>130</v>
      </c>
      <c r="I3886" s="5" t="s">
        <v>3887</v>
      </c>
    </row>
    <row r="3887" spans="1:9" ht="76.5">
      <c r="A3887" s="2" t="s">
        <v>1156</v>
      </c>
      <c r="B3887" s="2" t="s">
        <v>28</v>
      </c>
      <c r="C3887" s="2" t="s">
        <v>10</v>
      </c>
      <c r="D3887" s="2" t="s">
        <v>1157</v>
      </c>
      <c r="E3887" s="3">
        <v>300</v>
      </c>
      <c r="F3887" s="4">
        <v>42495</v>
      </c>
      <c r="G3887" s="4">
        <v>42509</v>
      </c>
      <c r="H3887" s="2" t="s">
        <v>130</v>
      </c>
      <c r="I3887" s="5" t="s">
        <v>3887</v>
      </c>
    </row>
    <row r="3888" spans="1:9">
      <c r="A3888" s="2" t="s">
        <v>1156</v>
      </c>
      <c r="B3888" s="2" t="s">
        <v>28</v>
      </c>
      <c r="C3888" s="2" t="s">
        <v>10</v>
      </c>
      <c r="D3888" s="2" t="s">
        <v>16</v>
      </c>
      <c r="E3888" s="3">
        <v>20000</v>
      </c>
      <c r="F3888" s="4">
        <v>42471</v>
      </c>
      <c r="G3888" s="4">
        <v>42474</v>
      </c>
      <c r="H3888" s="2" t="s">
        <v>130</v>
      </c>
      <c r="I3888" s="5" t="s">
        <v>3887</v>
      </c>
    </row>
    <row r="3889" spans="1:9">
      <c r="A3889" s="2" t="s">
        <v>1156</v>
      </c>
      <c r="B3889" s="2" t="s">
        <v>28</v>
      </c>
      <c r="C3889" s="2" t="s">
        <v>10</v>
      </c>
      <c r="D3889" s="2" t="s">
        <v>16</v>
      </c>
      <c r="E3889" s="3">
        <v>1000</v>
      </c>
      <c r="F3889" s="4">
        <v>42450</v>
      </c>
      <c r="G3889" s="4">
        <v>42453</v>
      </c>
      <c r="H3889" s="2" t="s">
        <v>130</v>
      </c>
      <c r="I3889" s="5" t="s">
        <v>3887</v>
      </c>
    </row>
    <row r="3890" spans="1:9" ht="38.25">
      <c r="A3890" s="2" t="s">
        <v>238</v>
      </c>
      <c r="B3890" s="2" t="s">
        <v>28</v>
      </c>
      <c r="C3890" s="2" t="s">
        <v>10</v>
      </c>
      <c r="D3890" s="2" t="s">
        <v>239</v>
      </c>
      <c r="E3890" s="3">
        <v>5000</v>
      </c>
      <c r="F3890" s="4">
        <v>42495</v>
      </c>
      <c r="G3890" s="4">
        <v>42509</v>
      </c>
      <c r="H3890" s="2" t="s">
        <v>240</v>
      </c>
      <c r="I3890" s="5" t="s">
        <v>3894</v>
      </c>
    </row>
    <row r="3891" spans="1:9" ht="38.25">
      <c r="A3891" s="2" t="s">
        <v>238</v>
      </c>
      <c r="B3891" s="2" t="s">
        <v>28</v>
      </c>
      <c r="C3891" s="2" t="s">
        <v>10</v>
      </c>
      <c r="D3891" s="2" t="s">
        <v>239</v>
      </c>
      <c r="E3891" s="3">
        <v>250</v>
      </c>
      <c r="F3891" s="4">
        <v>42495</v>
      </c>
      <c r="G3891" s="4">
        <v>42509</v>
      </c>
      <c r="H3891" s="2" t="s">
        <v>240</v>
      </c>
      <c r="I3891" s="5" t="s">
        <v>3894</v>
      </c>
    </row>
    <row r="3892" spans="1:9" ht="25.5">
      <c r="A3892" s="2" t="s">
        <v>241</v>
      </c>
      <c r="B3892" s="2" t="s">
        <v>19</v>
      </c>
      <c r="C3892" s="2" t="s">
        <v>10</v>
      </c>
      <c r="D3892" s="2" t="s">
        <v>242</v>
      </c>
      <c r="E3892" s="3">
        <v>5000</v>
      </c>
      <c r="F3892" s="4">
        <v>42677</v>
      </c>
      <c r="G3892" s="4">
        <v>42682</v>
      </c>
      <c r="H3892" s="2" t="s">
        <v>240</v>
      </c>
      <c r="I3892" s="5" t="s">
        <v>3894</v>
      </c>
    </row>
    <row r="3893" spans="1:9" ht="51">
      <c r="A3893" s="2" t="s">
        <v>1992</v>
      </c>
      <c r="B3893" s="2" t="s">
        <v>9</v>
      </c>
      <c r="C3893" s="2" t="s">
        <v>10</v>
      </c>
      <c r="D3893" s="2" t="s">
        <v>1993</v>
      </c>
      <c r="E3893" s="3">
        <v>7500</v>
      </c>
      <c r="F3893" s="4">
        <v>42541</v>
      </c>
      <c r="G3893" s="4">
        <v>42543</v>
      </c>
      <c r="H3893" s="2" t="s">
        <v>240</v>
      </c>
      <c r="I3893" s="5" t="s">
        <v>3894</v>
      </c>
    </row>
    <row r="3894" spans="1:9">
      <c r="A3894" s="2" t="s">
        <v>1605</v>
      </c>
      <c r="B3894" s="2" t="s">
        <v>9</v>
      </c>
      <c r="C3894" s="2" t="s">
        <v>10</v>
      </c>
      <c r="D3894" s="2" t="s">
        <v>16</v>
      </c>
      <c r="E3894" s="3">
        <v>6810</v>
      </c>
      <c r="F3894" s="4">
        <v>42492</v>
      </c>
      <c r="G3894" s="4">
        <v>42494</v>
      </c>
      <c r="H3894" s="2" t="s">
        <v>1197</v>
      </c>
      <c r="I3894" s="5" t="s">
        <v>3904</v>
      </c>
    </row>
    <row r="3895" spans="1:9">
      <c r="A3895" s="2" t="s">
        <v>2606</v>
      </c>
      <c r="B3895" s="2" t="s">
        <v>9</v>
      </c>
      <c r="C3895" s="2" t="s">
        <v>10</v>
      </c>
      <c r="D3895" s="2" t="s">
        <v>2607</v>
      </c>
      <c r="E3895" s="3">
        <v>7000</v>
      </c>
      <c r="F3895" s="4">
        <v>42495</v>
      </c>
      <c r="G3895" s="4">
        <v>42510</v>
      </c>
      <c r="H3895" s="2" t="s">
        <v>2608</v>
      </c>
      <c r="I3895" s="5" t="s">
        <v>3907</v>
      </c>
    </row>
    <row r="3896" spans="1:9">
      <c r="A3896" s="2" t="s">
        <v>739</v>
      </c>
      <c r="B3896" s="2" t="s">
        <v>28</v>
      </c>
      <c r="C3896" s="2" t="s">
        <v>10</v>
      </c>
      <c r="D3896" s="2" t="s">
        <v>16</v>
      </c>
      <c r="E3896" s="3">
        <v>250</v>
      </c>
      <c r="F3896" s="4">
        <v>42730</v>
      </c>
      <c r="G3896" s="4">
        <v>42733</v>
      </c>
      <c r="H3896" s="2" t="s">
        <v>130</v>
      </c>
      <c r="I3896" s="5" t="s">
        <v>3887</v>
      </c>
    </row>
    <row r="3897" spans="1:9" ht="25.5">
      <c r="A3897" s="2" t="s">
        <v>1423</v>
      </c>
      <c r="B3897" s="2" t="s">
        <v>19</v>
      </c>
      <c r="C3897" s="2" t="s">
        <v>10</v>
      </c>
      <c r="D3897" s="2" t="s">
        <v>1227</v>
      </c>
      <c r="E3897" s="3">
        <v>500</v>
      </c>
      <c r="F3897" s="4">
        <v>42716</v>
      </c>
      <c r="G3897" s="4">
        <v>42718</v>
      </c>
      <c r="H3897" s="2" t="s">
        <v>398</v>
      </c>
      <c r="I3897" s="5" t="s">
        <v>3900</v>
      </c>
    </row>
    <row r="3898" spans="1:9">
      <c r="A3898" s="2" t="s">
        <v>2831</v>
      </c>
      <c r="B3898" s="2" t="s">
        <v>9</v>
      </c>
      <c r="C3898" s="2" t="s">
        <v>10</v>
      </c>
      <c r="D3898" s="2" t="s">
        <v>16</v>
      </c>
      <c r="E3898" s="3">
        <v>10000</v>
      </c>
      <c r="F3898" s="4">
        <v>42506</v>
      </c>
      <c r="G3898" s="4">
        <v>42508</v>
      </c>
      <c r="H3898" s="2" t="s">
        <v>2832</v>
      </c>
      <c r="I3898" s="5" t="s">
        <v>3901</v>
      </c>
    </row>
    <row r="3899" spans="1:9" ht="25.5">
      <c r="A3899" s="2" t="s">
        <v>657</v>
      </c>
      <c r="B3899" s="2" t="s">
        <v>19</v>
      </c>
      <c r="C3899" s="2" t="s">
        <v>10</v>
      </c>
      <c r="D3899" s="2" t="s">
        <v>658</v>
      </c>
      <c r="E3899" s="3">
        <v>5000</v>
      </c>
      <c r="F3899" s="4">
        <v>42667</v>
      </c>
      <c r="G3899" s="4">
        <v>42669</v>
      </c>
      <c r="H3899" s="2" t="s">
        <v>138</v>
      </c>
      <c r="I3899" s="5" t="s">
        <v>3893</v>
      </c>
    </row>
    <row r="3900" spans="1:9" ht="25.5">
      <c r="A3900" s="2" t="s">
        <v>470</v>
      </c>
      <c r="B3900" s="2" t="s">
        <v>25</v>
      </c>
      <c r="C3900" s="2" t="s">
        <v>10</v>
      </c>
      <c r="D3900" s="2" t="s">
        <v>16</v>
      </c>
      <c r="E3900" s="3">
        <v>1000</v>
      </c>
      <c r="F3900" s="4">
        <v>42478</v>
      </c>
      <c r="G3900" s="4">
        <v>42481</v>
      </c>
      <c r="H3900" s="2" t="s">
        <v>455</v>
      </c>
      <c r="I3900" s="5" t="s">
        <v>3903</v>
      </c>
    </row>
    <row r="3901" spans="1:9">
      <c r="A3901" s="2" t="s">
        <v>1426</v>
      </c>
      <c r="B3901" s="2" t="s">
        <v>9</v>
      </c>
      <c r="C3901" s="2" t="s">
        <v>10</v>
      </c>
      <c r="D3901" s="2" t="s">
        <v>1227</v>
      </c>
      <c r="E3901" s="3">
        <v>4000</v>
      </c>
      <c r="F3901" s="4">
        <v>42373</v>
      </c>
      <c r="G3901" s="4">
        <v>42551</v>
      </c>
      <c r="H3901" s="2" t="s">
        <v>130</v>
      </c>
      <c r="I3901" s="5" t="s">
        <v>3887</v>
      </c>
    </row>
    <row r="3902" spans="1:9">
      <c r="A3902" s="2" t="s">
        <v>906</v>
      </c>
      <c r="B3902" s="2" t="s">
        <v>9</v>
      </c>
      <c r="C3902" s="2" t="s">
        <v>10</v>
      </c>
      <c r="D3902" s="2" t="s">
        <v>16</v>
      </c>
      <c r="E3902" s="3">
        <v>1000</v>
      </c>
      <c r="F3902" s="4">
        <v>42436</v>
      </c>
      <c r="G3902" s="4">
        <v>42439</v>
      </c>
      <c r="H3902" s="2" t="s">
        <v>130</v>
      </c>
      <c r="I3902" s="5" t="s">
        <v>3887</v>
      </c>
    </row>
    <row r="3903" spans="1:9">
      <c r="A3903" s="2" t="s">
        <v>906</v>
      </c>
      <c r="B3903" s="2" t="s">
        <v>9</v>
      </c>
      <c r="C3903" s="2" t="s">
        <v>10</v>
      </c>
      <c r="D3903" s="2" t="s">
        <v>16</v>
      </c>
      <c r="E3903" s="3">
        <v>250</v>
      </c>
      <c r="F3903" s="4">
        <v>42387</v>
      </c>
      <c r="G3903" s="4">
        <v>42391</v>
      </c>
      <c r="H3903" s="2" t="s">
        <v>130</v>
      </c>
      <c r="I3903" s="5" t="s">
        <v>3887</v>
      </c>
    </row>
    <row r="3904" spans="1:9">
      <c r="A3904" s="2" t="s">
        <v>3313</v>
      </c>
      <c r="B3904" s="2" t="s">
        <v>9</v>
      </c>
      <c r="C3904" s="2" t="s">
        <v>10</v>
      </c>
      <c r="D3904" s="2" t="s">
        <v>3314</v>
      </c>
      <c r="E3904" s="3">
        <v>5000</v>
      </c>
      <c r="F3904" s="4">
        <v>42373</v>
      </c>
      <c r="G3904" s="4">
        <v>42376</v>
      </c>
      <c r="H3904" s="2" t="s">
        <v>3315</v>
      </c>
      <c r="I3904" s="5" t="s">
        <v>3900</v>
      </c>
    </row>
    <row r="3905" spans="1:9">
      <c r="A3905" s="2" t="s">
        <v>1612</v>
      </c>
      <c r="B3905" s="2" t="s">
        <v>28</v>
      </c>
      <c r="C3905" s="2" t="s">
        <v>10</v>
      </c>
      <c r="D3905" s="2" t="s">
        <v>16</v>
      </c>
      <c r="E3905" s="3">
        <v>5000</v>
      </c>
      <c r="F3905" s="4">
        <v>42646</v>
      </c>
      <c r="G3905" s="4">
        <v>42648</v>
      </c>
      <c r="H3905" s="2" t="s">
        <v>358</v>
      </c>
      <c r="I3905" s="5" t="s">
        <v>358</v>
      </c>
    </row>
    <row r="3906" spans="1:9" ht="25.5">
      <c r="A3906" s="2" t="s">
        <v>3077</v>
      </c>
      <c r="B3906" s="2" t="s">
        <v>19</v>
      </c>
      <c r="C3906" s="2" t="s">
        <v>10</v>
      </c>
      <c r="D3906" s="2" t="s">
        <v>3078</v>
      </c>
      <c r="E3906" s="3">
        <v>1500</v>
      </c>
      <c r="F3906" s="4">
        <v>42450</v>
      </c>
      <c r="G3906" s="4">
        <v>42453</v>
      </c>
      <c r="H3906" s="2" t="s">
        <v>130</v>
      </c>
      <c r="I3906" s="5" t="s">
        <v>3887</v>
      </c>
    </row>
    <row r="3907" spans="1:9" ht="25.5">
      <c r="A3907" s="2" t="s">
        <v>2431</v>
      </c>
      <c r="B3907" s="2" t="s">
        <v>25</v>
      </c>
      <c r="C3907" s="2" t="s">
        <v>10</v>
      </c>
      <c r="D3907" s="2" t="s">
        <v>16</v>
      </c>
      <c r="E3907" s="3">
        <v>5000</v>
      </c>
      <c r="F3907" s="4">
        <v>42625</v>
      </c>
      <c r="G3907" s="4">
        <v>42627</v>
      </c>
      <c r="H3907" s="2" t="s">
        <v>130</v>
      </c>
      <c r="I3907" s="5" t="s">
        <v>3887</v>
      </c>
    </row>
    <row r="3908" spans="1:9" ht="38.25">
      <c r="A3908" s="2" t="s">
        <v>1427</v>
      </c>
      <c r="B3908" s="2" t="s">
        <v>19</v>
      </c>
      <c r="C3908" s="2" t="s">
        <v>10</v>
      </c>
      <c r="D3908" s="2" t="s">
        <v>1227</v>
      </c>
      <c r="E3908" s="3">
        <v>2000</v>
      </c>
      <c r="F3908" s="4">
        <v>42660</v>
      </c>
      <c r="G3908" s="4">
        <v>42662</v>
      </c>
      <c r="H3908" s="2" t="s">
        <v>1428</v>
      </c>
      <c r="I3908" s="2" t="s">
        <v>3888</v>
      </c>
    </row>
    <row r="3909" spans="1:9" ht="76.5">
      <c r="A3909" s="2" t="s">
        <v>3209</v>
      </c>
      <c r="B3909" s="2" t="s">
        <v>9</v>
      </c>
      <c r="C3909" s="2" t="s">
        <v>10</v>
      </c>
      <c r="D3909" s="2" t="s">
        <v>3210</v>
      </c>
      <c r="E3909" s="3">
        <v>350</v>
      </c>
      <c r="F3909" s="4">
        <v>42495</v>
      </c>
      <c r="G3909" s="4">
        <v>42507</v>
      </c>
      <c r="H3909" s="2" t="s">
        <v>130</v>
      </c>
      <c r="I3909" s="5" t="s">
        <v>3887</v>
      </c>
    </row>
    <row r="3910" spans="1:9">
      <c r="A3910" s="2" t="s">
        <v>895</v>
      </c>
      <c r="B3910" s="2" t="s">
        <v>15</v>
      </c>
      <c r="C3910" s="2" t="s">
        <v>10</v>
      </c>
      <c r="D3910" s="2" t="s">
        <v>16</v>
      </c>
      <c r="E3910" s="3">
        <v>300</v>
      </c>
      <c r="F3910" s="4">
        <v>42429</v>
      </c>
      <c r="G3910" s="4">
        <v>42432</v>
      </c>
      <c r="H3910" s="2" t="s">
        <v>130</v>
      </c>
      <c r="I3910" s="5" t="s">
        <v>3887</v>
      </c>
    </row>
    <row r="3911" spans="1:9">
      <c r="A3911" s="2" t="s">
        <v>1027</v>
      </c>
      <c r="B3911" s="2" t="s">
        <v>28</v>
      </c>
      <c r="C3911" s="2" t="s">
        <v>10</v>
      </c>
      <c r="D3911" s="2" t="s">
        <v>16</v>
      </c>
      <c r="E3911" s="3">
        <v>2000</v>
      </c>
      <c r="F3911" s="4">
        <v>42660</v>
      </c>
      <c r="G3911" s="4">
        <v>42662</v>
      </c>
      <c r="H3911" s="2" t="s">
        <v>263</v>
      </c>
      <c r="I3911" s="2" t="s">
        <v>3888</v>
      </c>
    </row>
    <row r="3912" spans="1:9">
      <c r="A3912" s="2" t="s">
        <v>1027</v>
      </c>
      <c r="B3912" s="2" t="s">
        <v>28</v>
      </c>
      <c r="C3912" s="2" t="s">
        <v>10</v>
      </c>
      <c r="D3912" s="2" t="s">
        <v>16</v>
      </c>
      <c r="E3912" s="3">
        <v>2000</v>
      </c>
      <c r="F3912" s="4">
        <v>42576</v>
      </c>
      <c r="G3912" s="4">
        <v>42578</v>
      </c>
      <c r="H3912" s="2" t="s">
        <v>263</v>
      </c>
      <c r="I3912" s="2" t="s">
        <v>3888</v>
      </c>
    </row>
    <row r="3913" spans="1:9" ht="51">
      <c r="A3913" s="2" t="s">
        <v>2486</v>
      </c>
      <c r="B3913" s="2" t="s">
        <v>19</v>
      </c>
      <c r="C3913" s="2" t="s">
        <v>10</v>
      </c>
      <c r="D3913" s="2" t="s">
        <v>2713</v>
      </c>
      <c r="E3913" s="3">
        <v>1000</v>
      </c>
      <c r="F3913" s="4">
        <v>42677</v>
      </c>
      <c r="G3913" s="4">
        <v>42685</v>
      </c>
      <c r="H3913" s="2" t="s">
        <v>2339</v>
      </c>
      <c r="I3913" s="5" t="s">
        <v>3893</v>
      </c>
    </row>
    <row r="3914" spans="1:9" ht="25.5">
      <c r="A3914" s="2" t="s">
        <v>2486</v>
      </c>
      <c r="B3914" s="2" t="s">
        <v>19</v>
      </c>
      <c r="C3914" s="2" t="s">
        <v>10</v>
      </c>
      <c r="D3914" s="2" t="s">
        <v>16</v>
      </c>
      <c r="E3914" s="3">
        <v>3000</v>
      </c>
      <c r="F3914" s="4">
        <v>42632</v>
      </c>
      <c r="G3914" s="4">
        <v>42633</v>
      </c>
      <c r="H3914" s="2" t="s">
        <v>2339</v>
      </c>
      <c r="I3914" s="5" t="s">
        <v>3893</v>
      </c>
    </row>
    <row r="3915" spans="1:9" ht="25.5">
      <c r="A3915" s="2" t="s">
        <v>2486</v>
      </c>
      <c r="B3915" s="2" t="s">
        <v>19</v>
      </c>
      <c r="C3915" s="2" t="s">
        <v>10</v>
      </c>
      <c r="D3915" s="2" t="s">
        <v>16</v>
      </c>
      <c r="E3915" s="3">
        <v>1000</v>
      </c>
      <c r="F3915" s="4">
        <v>42506</v>
      </c>
      <c r="G3915" s="4">
        <v>42508</v>
      </c>
      <c r="H3915" s="2" t="s">
        <v>2339</v>
      </c>
      <c r="I3915" s="5" t="s">
        <v>3893</v>
      </c>
    </row>
    <row r="3916" spans="1:9" ht="25.5">
      <c r="A3916" s="2" t="s">
        <v>2486</v>
      </c>
      <c r="B3916" s="2" t="s">
        <v>19</v>
      </c>
      <c r="C3916" s="2" t="s">
        <v>10</v>
      </c>
      <c r="D3916" s="2" t="s">
        <v>16</v>
      </c>
      <c r="E3916" s="3">
        <v>2000</v>
      </c>
      <c r="F3916" s="4">
        <v>42422</v>
      </c>
      <c r="G3916" s="4">
        <v>42426</v>
      </c>
      <c r="H3916" s="2" t="s">
        <v>2339</v>
      </c>
      <c r="I3916" s="5" t="s">
        <v>3893</v>
      </c>
    </row>
    <row r="3917" spans="1:9" ht="25.5">
      <c r="A3917" s="2" t="s">
        <v>2486</v>
      </c>
      <c r="B3917" s="2" t="s">
        <v>19</v>
      </c>
      <c r="C3917" s="2" t="s">
        <v>10</v>
      </c>
      <c r="D3917" s="2" t="s">
        <v>16</v>
      </c>
      <c r="E3917" s="3">
        <v>2500</v>
      </c>
      <c r="F3917" s="4">
        <v>42373</v>
      </c>
      <c r="G3917" s="4">
        <v>42376</v>
      </c>
      <c r="H3917" s="2" t="s">
        <v>2339</v>
      </c>
      <c r="I3917" s="5" t="s">
        <v>3893</v>
      </c>
    </row>
    <row r="3918" spans="1:9">
      <c r="A3918" s="2" t="s">
        <v>285</v>
      </c>
      <c r="B3918" s="2" t="s">
        <v>28</v>
      </c>
      <c r="C3918" s="2" t="s">
        <v>10</v>
      </c>
      <c r="D3918" s="2" t="s">
        <v>16</v>
      </c>
      <c r="E3918" s="3">
        <v>1000</v>
      </c>
      <c r="F3918" s="4">
        <v>42709</v>
      </c>
      <c r="G3918" s="4">
        <v>42713</v>
      </c>
      <c r="H3918" s="2" t="s">
        <v>286</v>
      </c>
      <c r="I3918" s="2" t="s">
        <v>3888</v>
      </c>
    </row>
    <row r="3919" spans="1:9">
      <c r="A3919" s="2" t="s">
        <v>109</v>
      </c>
      <c r="B3919" s="2" t="s">
        <v>9</v>
      </c>
      <c r="C3919" s="2" t="s">
        <v>10</v>
      </c>
      <c r="D3919" s="2" t="s">
        <v>16</v>
      </c>
      <c r="E3919" s="3">
        <v>2000</v>
      </c>
      <c r="F3919" s="4">
        <v>42723</v>
      </c>
      <c r="G3919" s="4">
        <v>42726</v>
      </c>
      <c r="H3919" s="2" t="s">
        <v>12</v>
      </c>
      <c r="I3919" s="5" t="s">
        <v>3889</v>
      </c>
    </row>
    <row r="3920" spans="1:9">
      <c r="A3920" s="2" t="s">
        <v>109</v>
      </c>
      <c r="B3920" s="2" t="s">
        <v>9</v>
      </c>
      <c r="C3920" s="2" t="s">
        <v>10</v>
      </c>
      <c r="D3920" s="2" t="s">
        <v>611</v>
      </c>
      <c r="E3920" s="3">
        <v>5000</v>
      </c>
      <c r="F3920" s="4">
        <v>42667</v>
      </c>
      <c r="G3920" s="4">
        <v>42669</v>
      </c>
      <c r="H3920" s="2" t="s">
        <v>12</v>
      </c>
      <c r="I3920" s="5" t="s">
        <v>3889</v>
      </c>
    </row>
    <row r="3921" spans="1:9" ht="38.25">
      <c r="A3921" s="2" t="s">
        <v>109</v>
      </c>
      <c r="B3921" s="2" t="s">
        <v>9</v>
      </c>
      <c r="C3921" s="2" t="s">
        <v>10</v>
      </c>
      <c r="D3921" s="2" t="s">
        <v>180</v>
      </c>
      <c r="E3921" s="3">
        <v>550</v>
      </c>
      <c r="F3921" s="4">
        <v>42495</v>
      </c>
      <c r="G3921" s="4">
        <v>42502</v>
      </c>
      <c r="H3921" s="2" t="s">
        <v>12</v>
      </c>
      <c r="I3921" s="5" t="s">
        <v>3889</v>
      </c>
    </row>
    <row r="3922" spans="1:9" ht="25.5">
      <c r="A3922" s="2" t="s">
        <v>2331</v>
      </c>
      <c r="B3922" s="2" t="s">
        <v>19</v>
      </c>
      <c r="C3922" s="2" t="s">
        <v>10</v>
      </c>
      <c r="D3922" s="2" t="s">
        <v>16</v>
      </c>
      <c r="E3922" s="3">
        <v>1500</v>
      </c>
      <c r="F3922" s="4">
        <v>42667</v>
      </c>
      <c r="G3922" s="4">
        <v>42669</v>
      </c>
      <c r="H3922" s="2" t="s">
        <v>130</v>
      </c>
      <c r="I3922" s="5" t="s">
        <v>3887</v>
      </c>
    </row>
    <row r="3923" spans="1:9" ht="25.5">
      <c r="A3923" s="2" t="s">
        <v>2230</v>
      </c>
      <c r="B3923" s="2" t="s">
        <v>9</v>
      </c>
      <c r="C3923" s="2" t="s">
        <v>10</v>
      </c>
      <c r="D3923" s="2" t="s">
        <v>2231</v>
      </c>
      <c r="E3923" s="3">
        <v>4000</v>
      </c>
      <c r="F3923" s="4">
        <v>42723</v>
      </c>
      <c r="G3923" s="4">
        <v>42726</v>
      </c>
      <c r="H3923" s="2" t="s">
        <v>2232</v>
      </c>
      <c r="I3923" s="2" t="s">
        <v>3888</v>
      </c>
    </row>
    <row r="3924" spans="1:9">
      <c r="A3924" s="2" t="s">
        <v>3411</v>
      </c>
      <c r="B3924" s="2" t="s">
        <v>9</v>
      </c>
      <c r="C3924" s="2" t="s">
        <v>10</v>
      </c>
      <c r="D3924" s="2" t="s">
        <v>16</v>
      </c>
      <c r="E3924" s="3">
        <v>250</v>
      </c>
      <c r="F3924" s="4">
        <v>42723</v>
      </c>
      <c r="G3924" s="4">
        <v>42726</v>
      </c>
      <c r="H3924" s="2" t="s">
        <v>622</v>
      </c>
      <c r="I3924" s="2" t="s">
        <v>3888</v>
      </c>
    </row>
    <row r="3925" spans="1:9" ht="25.5">
      <c r="A3925" s="2" t="s">
        <v>1965</v>
      </c>
      <c r="B3925" s="2" t="s">
        <v>19</v>
      </c>
      <c r="C3925" s="2" t="s">
        <v>10</v>
      </c>
      <c r="D3925" s="2" t="s">
        <v>16</v>
      </c>
      <c r="E3925" s="3">
        <v>15000</v>
      </c>
      <c r="F3925" s="4">
        <v>42471</v>
      </c>
      <c r="G3925" s="4">
        <v>42474</v>
      </c>
      <c r="H3925" s="2" t="s">
        <v>187</v>
      </c>
      <c r="I3925" s="5" t="s">
        <v>3894</v>
      </c>
    </row>
    <row r="3926" spans="1:9" ht="25.5">
      <c r="A3926" s="2" t="s">
        <v>1965</v>
      </c>
      <c r="B3926" s="2" t="s">
        <v>19</v>
      </c>
      <c r="C3926" s="2" t="s">
        <v>10</v>
      </c>
      <c r="D3926" s="2" t="s">
        <v>16</v>
      </c>
      <c r="E3926" s="3">
        <v>8000</v>
      </c>
      <c r="F3926" s="4">
        <v>42457</v>
      </c>
      <c r="G3926" s="4">
        <v>42459</v>
      </c>
      <c r="H3926" s="2" t="s">
        <v>187</v>
      </c>
      <c r="I3926" s="5" t="s">
        <v>3894</v>
      </c>
    </row>
    <row r="3927" spans="1:9" ht="25.5">
      <c r="A3927" s="2" t="s">
        <v>2785</v>
      </c>
      <c r="B3927" s="2" t="s">
        <v>19</v>
      </c>
      <c r="C3927" s="2" t="s">
        <v>10</v>
      </c>
      <c r="D3927" s="2" t="s">
        <v>16</v>
      </c>
      <c r="E3927" s="3">
        <v>20000</v>
      </c>
      <c r="F3927" s="4">
        <v>42492</v>
      </c>
      <c r="G3927" s="4">
        <v>42494</v>
      </c>
      <c r="H3927" s="2" t="s">
        <v>2786</v>
      </c>
      <c r="I3927" s="2" t="s">
        <v>3888</v>
      </c>
    </row>
    <row r="3928" spans="1:9" ht="25.5">
      <c r="A3928" s="2" t="s">
        <v>909</v>
      </c>
      <c r="B3928" s="2" t="s">
        <v>9</v>
      </c>
      <c r="C3928" s="2" t="s">
        <v>10</v>
      </c>
      <c r="D3928" s="2" t="s">
        <v>16</v>
      </c>
      <c r="E3928" s="3">
        <v>500</v>
      </c>
      <c r="F3928" s="4">
        <v>42562</v>
      </c>
      <c r="G3928" s="4">
        <v>42564</v>
      </c>
      <c r="H3928" s="2" t="s">
        <v>709</v>
      </c>
      <c r="I3928" s="5" t="s">
        <v>3904</v>
      </c>
    </row>
    <row r="3929" spans="1:9" ht="25.5">
      <c r="A3929" s="2" t="s">
        <v>2814</v>
      </c>
      <c r="B3929" s="2" t="s">
        <v>28</v>
      </c>
      <c r="C3929" s="2" t="s">
        <v>10</v>
      </c>
      <c r="D3929" s="2" t="s">
        <v>16</v>
      </c>
      <c r="E3929" s="3">
        <v>500</v>
      </c>
      <c r="F3929" s="4">
        <v>42653</v>
      </c>
      <c r="G3929" s="4">
        <v>42654</v>
      </c>
      <c r="H3929" s="2" t="s">
        <v>17</v>
      </c>
      <c r="I3929" s="2" t="s">
        <v>3888</v>
      </c>
    </row>
    <row r="3930" spans="1:9">
      <c r="A3930" s="2" t="s">
        <v>1613</v>
      </c>
      <c r="B3930" s="2" t="s">
        <v>28</v>
      </c>
      <c r="C3930" s="2" t="s">
        <v>10</v>
      </c>
      <c r="D3930" s="2" t="s">
        <v>16</v>
      </c>
      <c r="E3930" s="3">
        <v>500</v>
      </c>
      <c r="F3930" s="4">
        <v>42660</v>
      </c>
      <c r="G3930" s="4">
        <v>42662</v>
      </c>
      <c r="H3930" s="2" t="s">
        <v>130</v>
      </c>
      <c r="I3930" s="5" t="s">
        <v>3887</v>
      </c>
    </row>
    <row r="3931" spans="1:9">
      <c r="A3931" s="2" t="s">
        <v>1613</v>
      </c>
      <c r="B3931" s="2" t="s">
        <v>28</v>
      </c>
      <c r="C3931" s="2" t="s">
        <v>10</v>
      </c>
      <c r="D3931" s="2" t="s">
        <v>16</v>
      </c>
      <c r="E3931" s="3">
        <v>10000</v>
      </c>
      <c r="F3931" s="4">
        <v>42618</v>
      </c>
      <c r="G3931" s="4">
        <v>42620</v>
      </c>
      <c r="H3931" s="2" t="s">
        <v>130</v>
      </c>
      <c r="I3931" s="5" t="s">
        <v>3887</v>
      </c>
    </row>
    <row r="3932" spans="1:9">
      <c r="A3932" s="2" t="s">
        <v>1613</v>
      </c>
      <c r="B3932" s="2" t="s">
        <v>28</v>
      </c>
      <c r="C3932" s="2" t="s">
        <v>10</v>
      </c>
      <c r="D3932" s="2" t="s">
        <v>16</v>
      </c>
      <c r="E3932" s="3">
        <v>2000</v>
      </c>
      <c r="F3932" s="4">
        <v>42401</v>
      </c>
      <c r="G3932" s="4">
        <v>42403</v>
      </c>
      <c r="H3932" s="2" t="s">
        <v>130</v>
      </c>
      <c r="I3932" s="5" t="s">
        <v>3887</v>
      </c>
    </row>
    <row r="3933" spans="1:9" ht="25.5">
      <c r="A3933" s="2" t="s">
        <v>843</v>
      </c>
      <c r="B3933" s="2" t="s">
        <v>15</v>
      </c>
      <c r="C3933" s="2" t="s">
        <v>10</v>
      </c>
      <c r="D3933" s="2" t="s">
        <v>844</v>
      </c>
      <c r="E3933" s="3">
        <v>5000</v>
      </c>
      <c r="F3933" s="4">
        <v>42667</v>
      </c>
      <c r="G3933" s="4">
        <v>42669</v>
      </c>
      <c r="H3933" s="2" t="s">
        <v>20</v>
      </c>
      <c r="I3933" s="5" t="s">
        <v>3889</v>
      </c>
    </row>
    <row r="3934" spans="1:9" ht="25.5">
      <c r="A3934" s="2" t="s">
        <v>3335</v>
      </c>
      <c r="B3934" s="2" t="s">
        <v>19</v>
      </c>
      <c r="C3934" s="2" t="s">
        <v>10</v>
      </c>
      <c r="D3934" s="2" t="s">
        <v>16</v>
      </c>
      <c r="E3934" s="3">
        <v>25000</v>
      </c>
      <c r="F3934" s="4">
        <v>42681</v>
      </c>
      <c r="G3934" s="4">
        <v>42683</v>
      </c>
      <c r="H3934" s="2" t="s">
        <v>17</v>
      </c>
      <c r="I3934" s="2" t="s">
        <v>3888</v>
      </c>
    </row>
    <row r="3935" spans="1:9">
      <c r="A3935" s="2" t="s">
        <v>2753</v>
      </c>
      <c r="B3935" s="2" t="s">
        <v>15</v>
      </c>
      <c r="C3935" s="2" t="s">
        <v>10</v>
      </c>
      <c r="D3935" s="2" t="s">
        <v>16</v>
      </c>
      <c r="E3935" s="3">
        <v>6000</v>
      </c>
      <c r="F3935" s="4">
        <v>42716</v>
      </c>
      <c r="G3935" s="4">
        <v>42718</v>
      </c>
      <c r="H3935" s="2" t="s">
        <v>430</v>
      </c>
      <c r="I3935" s="5" t="s">
        <v>2139</v>
      </c>
    </row>
    <row r="3936" spans="1:9" ht="25.5">
      <c r="A3936" s="2" t="s">
        <v>1215</v>
      </c>
      <c r="B3936" s="2" t="s">
        <v>19</v>
      </c>
      <c r="C3936" s="2" t="s">
        <v>10</v>
      </c>
      <c r="D3936" s="2" t="s">
        <v>1216</v>
      </c>
      <c r="E3936" s="3">
        <v>8000</v>
      </c>
      <c r="F3936" s="4">
        <v>42646</v>
      </c>
      <c r="G3936" s="4">
        <v>42648</v>
      </c>
      <c r="H3936" s="2" t="s">
        <v>401</v>
      </c>
      <c r="I3936" s="5" t="s">
        <v>3902</v>
      </c>
    </row>
    <row r="3937" spans="1:9" ht="25.5">
      <c r="A3937" s="2" t="s">
        <v>1429</v>
      </c>
      <c r="B3937" s="2" t="s">
        <v>19</v>
      </c>
      <c r="C3937" s="2" t="s">
        <v>10</v>
      </c>
      <c r="D3937" s="2" t="s">
        <v>1227</v>
      </c>
      <c r="E3937" s="3">
        <v>250</v>
      </c>
      <c r="F3937" s="4">
        <v>42716</v>
      </c>
      <c r="G3937" s="4">
        <v>42718</v>
      </c>
      <c r="H3937" s="2" t="s">
        <v>1242</v>
      </c>
      <c r="I3937" s="2" t="s">
        <v>3888</v>
      </c>
    </row>
    <row r="3938" spans="1:9">
      <c r="A3938" s="2" t="s">
        <v>2956</v>
      </c>
      <c r="B3938" s="2" t="s">
        <v>28</v>
      </c>
      <c r="C3938" s="2" t="s">
        <v>10</v>
      </c>
      <c r="D3938" s="2" t="s">
        <v>16</v>
      </c>
      <c r="E3938" s="3">
        <v>1000</v>
      </c>
      <c r="F3938" s="4">
        <v>42716</v>
      </c>
      <c r="G3938" s="4">
        <v>42718</v>
      </c>
      <c r="H3938" s="2" t="s">
        <v>2957</v>
      </c>
      <c r="I3938" s="2" t="s">
        <v>3888</v>
      </c>
    </row>
    <row r="3939" spans="1:9">
      <c r="A3939" s="2" t="s">
        <v>1624</v>
      </c>
      <c r="B3939" s="2" t="s">
        <v>15</v>
      </c>
      <c r="C3939" s="2" t="s">
        <v>10</v>
      </c>
      <c r="D3939" s="2" t="s">
        <v>1627</v>
      </c>
      <c r="E3939" s="3">
        <v>5000</v>
      </c>
      <c r="F3939" s="4">
        <v>42471</v>
      </c>
      <c r="G3939" s="4">
        <v>42474</v>
      </c>
      <c r="H3939" s="2" t="s">
        <v>1626</v>
      </c>
      <c r="I3939" s="2" t="s">
        <v>3888</v>
      </c>
    </row>
    <row r="3940" spans="1:9">
      <c r="A3940" s="2" t="s">
        <v>1624</v>
      </c>
      <c r="B3940" s="2" t="s">
        <v>15</v>
      </c>
      <c r="C3940" s="2" t="s">
        <v>10</v>
      </c>
      <c r="D3940" s="2" t="s">
        <v>1625</v>
      </c>
      <c r="E3940" s="3">
        <v>10000</v>
      </c>
      <c r="F3940" s="4">
        <v>42387</v>
      </c>
      <c r="G3940" s="4">
        <v>42391</v>
      </c>
      <c r="H3940" s="2" t="s">
        <v>1626</v>
      </c>
      <c r="I3940" s="2" t="s">
        <v>3888</v>
      </c>
    </row>
    <row r="3941" spans="1:9" ht="25.5">
      <c r="A3941" s="2" t="s">
        <v>2397</v>
      </c>
      <c r="B3941" s="2" t="s">
        <v>25</v>
      </c>
      <c r="C3941" s="2" t="s">
        <v>10</v>
      </c>
      <c r="D3941" s="2" t="s">
        <v>16</v>
      </c>
      <c r="E3941" s="3">
        <v>7500</v>
      </c>
      <c r="F3941" s="4">
        <v>42723</v>
      </c>
      <c r="G3941" s="4">
        <v>42726</v>
      </c>
      <c r="H3941" s="2" t="s">
        <v>17</v>
      </c>
      <c r="I3941" s="2" t="s">
        <v>3888</v>
      </c>
    </row>
    <row r="3942" spans="1:9" ht="25.5">
      <c r="A3942" s="2" t="s">
        <v>2397</v>
      </c>
      <c r="B3942" s="2" t="s">
        <v>25</v>
      </c>
      <c r="C3942" s="2" t="s">
        <v>10</v>
      </c>
      <c r="D3942" s="2" t="s">
        <v>16</v>
      </c>
      <c r="E3942" s="3">
        <v>5000</v>
      </c>
      <c r="F3942" s="4">
        <v>42709</v>
      </c>
      <c r="G3942" s="4">
        <v>42713</v>
      </c>
      <c r="H3942" s="2" t="s">
        <v>17</v>
      </c>
      <c r="I3942" s="2" t="s">
        <v>3888</v>
      </c>
    </row>
    <row r="3943" spans="1:9">
      <c r="A3943" s="2" t="s">
        <v>1975</v>
      </c>
      <c r="B3943" s="2" t="s">
        <v>28</v>
      </c>
      <c r="C3943" s="2" t="s">
        <v>10</v>
      </c>
      <c r="D3943" s="2" t="s">
        <v>16</v>
      </c>
      <c r="E3943" s="3">
        <v>5000</v>
      </c>
      <c r="F3943" s="4">
        <v>42471</v>
      </c>
      <c r="G3943" s="4">
        <v>42474</v>
      </c>
      <c r="H3943" s="2" t="s">
        <v>187</v>
      </c>
      <c r="I3943" s="5" t="s">
        <v>3894</v>
      </c>
    </row>
    <row r="3944" spans="1:9" ht="25.5">
      <c r="A3944" s="2" t="s">
        <v>296</v>
      </c>
      <c r="B3944" s="2" t="s">
        <v>28</v>
      </c>
      <c r="C3944" s="2" t="s">
        <v>10</v>
      </c>
      <c r="D3944" s="2" t="s">
        <v>16</v>
      </c>
      <c r="E3944" s="3">
        <v>4100</v>
      </c>
      <c r="F3944" s="4">
        <v>42387</v>
      </c>
      <c r="G3944" s="4">
        <v>42391</v>
      </c>
      <c r="H3944" s="2" t="s">
        <v>297</v>
      </c>
      <c r="I3944" s="2" t="s">
        <v>3888</v>
      </c>
    </row>
    <row r="3945" spans="1:9" ht="25.5">
      <c r="A3945" s="2" t="s">
        <v>3923</v>
      </c>
      <c r="B3945" s="5" t="s">
        <v>28</v>
      </c>
      <c r="C3945" s="2" t="s">
        <v>10</v>
      </c>
      <c r="D3945" s="2" t="s">
        <v>166</v>
      </c>
      <c r="E3945" s="3">
        <v>2000</v>
      </c>
      <c r="F3945" s="4">
        <v>42723</v>
      </c>
      <c r="G3945" s="4">
        <v>42726</v>
      </c>
      <c r="H3945" s="2" t="s">
        <v>130</v>
      </c>
      <c r="I3945" s="5" t="s">
        <v>3887</v>
      </c>
    </row>
    <row r="3946" spans="1:9" ht="25.5">
      <c r="A3946" s="2" t="s">
        <v>3923</v>
      </c>
      <c r="B3946" s="5" t="s">
        <v>28</v>
      </c>
      <c r="C3946" s="2" t="s">
        <v>10</v>
      </c>
      <c r="D3946" s="2" t="s">
        <v>166</v>
      </c>
      <c r="E3946" s="3">
        <v>2000</v>
      </c>
      <c r="F3946" s="4">
        <v>42723</v>
      </c>
      <c r="G3946" s="4">
        <v>42726</v>
      </c>
      <c r="H3946" s="2" t="s">
        <v>130</v>
      </c>
      <c r="I3946" s="5" t="s">
        <v>3887</v>
      </c>
    </row>
    <row r="3947" spans="1:9" ht="25.5">
      <c r="A3947" s="2" t="s">
        <v>3923</v>
      </c>
      <c r="B3947" s="5" t="s">
        <v>28</v>
      </c>
      <c r="C3947" s="2" t="s">
        <v>10</v>
      </c>
      <c r="D3947" s="2" t="s">
        <v>166</v>
      </c>
      <c r="E3947" s="3">
        <v>1000</v>
      </c>
      <c r="F3947" s="4">
        <v>42723</v>
      </c>
      <c r="G3947" s="4">
        <v>42726</v>
      </c>
      <c r="H3947" s="2" t="s">
        <v>130</v>
      </c>
      <c r="I3947" s="5" t="s">
        <v>3887</v>
      </c>
    </row>
    <row r="3948" spans="1:9" ht="25.5">
      <c r="A3948" s="2" t="s">
        <v>3923</v>
      </c>
      <c r="B3948" s="5" t="s">
        <v>28</v>
      </c>
      <c r="C3948" s="2" t="s">
        <v>10</v>
      </c>
      <c r="D3948" s="2" t="s">
        <v>166</v>
      </c>
      <c r="E3948" s="3">
        <v>500</v>
      </c>
      <c r="F3948" s="4">
        <v>42723</v>
      </c>
      <c r="G3948" s="4">
        <v>42726</v>
      </c>
      <c r="H3948" s="2" t="s">
        <v>130</v>
      </c>
      <c r="I3948" s="5" t="s">
        <v>3887</v>
      </c>
    </row>
    <row r="3949" spans="1:9" ht="25.5">
      <c r="A3949" s="2" t="s">
        <v>3923</v>
      </c>
      <c r="B3949" s="5" t="s">
        <v>28</v>
      </c>
      <c r="C3949" s="2" t="s">
        <v>10</v>
      </c>
      <c r="D3949" s="2" t="s">
        <v>166</v>
      </c>
      <c r="E3949" s="3">
        <v>1000</v>
      </c>
      <c r="F3949" s="4">
        <v>42723</v>
      </c>
      <c r="G3949" s="4">
        <v>42726</v>
      </c>
      <c r="H3949" s="2" t="s">
        <v>130</v>
      </c>
      <c r="I3949" s="5" t="s">
        <v>3887</v>
      </c>
    </row>
    <row r="3950" spans="1:9" ht="25.5">
      <c r="A3950" s="2" t="s">
        <v>3923</v>
      </c>
      <c r="B3950" s="5" t="s">
        <v>28</v>
      </c>
      <c r="C3950" s="2" t="s">
        <v>10</v>
      </c>
      <c r="D3950" s="2" t="s">
        <v>166</v>
      </c>
      <c r="E3950" s="3">
        <v>500</v>
      </c>
      <c r="F3950" s="4">
        <v>42723</v>
      </c>
      <c r="G3950" s="4">
        <v>42726</v>
      </c>
      <c r="H3950" s="2" t="s">
        <v>130</v>
      </c>
      <c r="I3950" s="5" t="s">
        <v>3887</v>
      </c>
    </row>
    <row r="3951" spans="1:9" ht="25.5">
      <c r="A3951" s="2" t="s">
        <v>3923</v>
      </c>
      <c r="B3951" s="5" t="s">
        <v>28</v>
      </c>
      <c r="C3951" s="2" t="s">
        <v>10</v>
      </c>
      <c r="D3951" s="2" t="s">
        <v>3650</v>
      </c>
      <c r="E3951" s="3">
        <v>500</v>
      </c>
      <c r="F3951" s="4">
        <v>42723</v>
      </c>
      <c r="G3951" s="4">
        <v>42726</v>
      </c>
      <c r="H3951" s="2" t="s">
        <v>130</v>
      </c>
      <c r="I3951" s="5" t="s">
        <v>3887</v>
      </c>
    </row>
    <row r="3952" spans="1:9" ht="25.5">
      <c r="A3952" s="2" t="s">
        <v>3923</v>
      </c>
      <c r="B3952" s="5" t="s">
        <v>28</v>
      </c>
      <c r="C3952" s="2" t="s">
        <v>10</v>
      </c>
      <c r="D3952" s="2" t="s">
        <v>1707</v>
      </c>
      <c r="E3952" s="3">
        <v>2500</v>
      </c>
      <c r="F3952" s="4">
        <v>42716</v>
      </c>
      <c r="G3952" s="4">
        <v>42718</v>
      </c>
      <c r="H3952" s="2" t="s">
        <v>130</v>
      </c>
      <c r="I3952" s="5" t="s">
        <v>3887</v>
      </c>
    </row>
    <row r="3953" spans="1:9" ht="25.5">
      <c r="A3953" s="2" t="s">
        <v>3923</v>
      </c>
      <c r="B3953" s="5" t="s">
        <v>28</v>
      </c>
      <c r="C3953" s="2" t="s">
        <v>10</v>
      </c>
      <c r="D3953" s="2" t="s">
        <v>1707</v>
      </c>
      <c r="E3953" s="3">
        <v>1500</v>
      </c>
      <c r="F3953" s="4">
        <v>42716</v>
      </c>
      <c r="G3953" s="4">
        <v>42718</v>
      </c>
      <c r="H3953" s="2" t="s">
        <v>130</v>
      </c>
      <c r="I3953" s="5" t="s">
        <v>3887</v>
      </c>
    </row>
    <row r="3954" spans="1:9" ht="25.5">
      <c r="A3954" s="2" t="s">
        <v>3923</v>
      </c>
      <c r="B3954" s="5" t="s">
        <v>28</v>
      </c>
      <c r="C3954" s="2" t="s">
        <v>10</v>
      </c>
      <c r="D3954" s="2" t="s">
        <v>166</v>
      </c>
      <c r="E3954" s="3">
        <v>1000</v>
      </c>
      <c r="F3954" s="4">
        <v>42716</v>
      </c>
      <c r="G3954" s="4">
        <v>42718</v>
      </c>
      <c r="H3954" s="2" t="s">
        <v>130</v>
      </c>
      <c r="I3954" s="5" t="s">
        <v>3887</v>
      </c>
    </row>
    <row r="3955" spans="1:9" ht="25.5">
      <c r="A3955" s="2" t="s">
        <v>3923</v>
      </c>
      <c r="B3955" s="5" t="s">
        <v>28</v>
      </c>
      <c r="C3955" s="2" t="s">
        <v>10</v>
      </c>
      <c r="D3955" s="2" t="s">
        <v>166</v>
      </c>
      <c r="E3955" s="3">
        <v>2000</v>
      </c>
      <c r="F3955" s="4">
        <v>42702</v>
      </c>
      <c r="G3955" s="4">
        <v>42704</v>
      </c>
      <c r="H3955" s="2" t="s">
        <v>130</v>
      </c>
      <c r="I3955" s="5" t="s">
        <v>3887</v>
      </c>
    </row>
    <row r="3956" spans="1:9" ht="25.5">
      <c r="A3956" s="2" t="s">
        <v>3923</v>
      </c>
      <c r="B3956" s="5" t="s">
        <v>28</v>
      </c>
      <c r="C3956" s="2" t="s">
        <v>10</v>
      </c>
      <c r="D3956" s="2" t="s">
        <v>1707</v>
      </c>
      <c r="E3956" s="3">
        <v>500</v>
      </c>
      <c r="F3956" s="4">
        <v>42702</v>
      </c>
      <c r="G3956" s="4">
        <v>42704</v>
      </c>
      <c r="H3956" s="2" t="s">
        <v>130</v>
      </c>
      <c r="I3956" s="5" t="s">
        <v>3887</v>
      </c>
    </row>
    <row r="3957" spans="1:9" ht="25.5">
      <c r="A3957" s="2" t="s">
        <v>3923</v>
      </c>
      <c r="B3957" s="5" t="s">
        <v>28</v>
      </c>
      <c r="C3957" s="2" t="s">
        <v>10</v>
      </c>
      <c r="D3957" s="2" t="s">
        <v>166</v>
      </c>
      <c r="E3957" s="3">
        <v>1500</v>
      </c>
      <c r="F3957" s="4">
        <v>42702</v>
      </c>
      <c r="G3957" s="4">
        <v>42704</v>
      </c>
      <c r="H3957" s="2" t="s">
        <v>130</v>
      </c>
      <c r="I3957" s="5" t="s">
        <v>3887</v>
      </c>
    </row>
    <row r="3958" spans="1:9" ht="25.5">
      <c r="A3958" s="2" t="s">
        <v>3923</v>
      </c>
      <c r="B3958" s="5" t="s">
        <v>28</v>
      </c>
      <c r="C3958" s="2" t="s">
        <v>10</v>
      </c>
      <c r="D3958" s="2" t="s">
        <v>166</v>
      </c>
      <c r="E3958" s="3">
        <v>250</v>
      </c>
      <c r="F3958" s="4">
        <v>42702</v>
      </c>
      <c r="G3958" s="4">
        <v>42704</v>
      </c>
      <c r="H3958" s="2" t="s">
        <v>130</v>
      </c>
      <c r="I3958" s="5" t="s">
        <v>3887</v>
      </c>
    </row>
    <row r="3959" spans="1:9" ht="25.5">
      <c r="A3959" s="2" t="s">
        <v>3923</v>
      </c>
      <c r="B3959" s="5" t="s">
        <v>28</v>
      </c>
      <c r="C3959" s="2" t="s">
        <v>10</v>
      </c>
      <c r="D3959" s="2" t="s">
        <v>166</v>
      </c>
      <c r="E3959" s="3">
        <v>500</v>
      </c>
      <c r="F3959" s="4">
        <v>42702</v>
      </c>
      <c r="G3959" s="4">
        <v>42704</v>
      </c>
      <c r="H3959" s="2" t="s">
        <v>130</v>
      </c>
      <c r="I3959" s="5" t="s">
        <v>3887</v>
      </c>
    </row>
    <row r="3960" spans="1:9" ht="25.5">
      <c r="A3960" s="2" t="s">
        <v>3923</v>
      </c>
      <c r="B3960" s="5" t="s">
        <v>28</v>
      </c>
      <c r="C3960" s="2" t="s">
        <v>10</v>
      </c>
      <c r="D3960" s="2" t="s">
        <v>1707</v>
      </c>
      <c r="E3960" s="3">
        <v>2000</v>
      </c>
      <c r="F3960" s="4">
        <v>42695</v>
      </c>
      <c r="G3960" s="4">
        <v>42695</v>
      </c>
      <c r="H3960" s="2" t="s">
        <v>130</v>
      </c>
      <c r="I3960" s="5" t="s">
        <v>3887</v>
      </c>
    </row>
    <row r="3961" spans="1:9" ht="25.5">
      <c r="A3961" s="2" t="s">
        <v>3923</v>
      </c>
      <c r="B3961" s="5" t="s">
        <v>28</v>
      </c>
      <c r="C3961" s="2" t="s">
        <v>10</v>
      </c>
      <c r="D3961" s="2" t="s">
        <v>166</v>
      </c>
      <c r="E3961" s="3">
        <v>500</v>
      </c>
      <c r="F3961" s="4">
        <v>42695</v>
      </c>
      <c r="G3961" s="4">
        <v>42695</v>
      </c>
      <c r="H3961" s="2" t="s">
        <v>130</v>
      </c>
      <c r="I3961" s="5" t="s">
        <v>3887</v>
      </c>
    </row>
    <row r="3962" spans="1:9" ht="25.5">
      <c r="A3962" s="2" t="s">
        <v>3923</v>
      </c>
      <c r="B3962" s="5" t="s">
        <v>28</v>
      </c>
      <c r="C3962" s="2" t="s">
        <v>10</v>
      </c>
      <c r="D3962" s="2" t="s">
        <v>166</v>
      </c>
      <c r="E3962" s="3">
        <v>1000</v>
      </c>
      <c r="F3962" s="4">
        <v>42695</v>
      </c>
      <c r="G3962" s="4">
        <v>42695</v>
      </c>
      <c r="H3962" s="2" t="s">
        <v>130</v>
      </c>
      <c r="I3962" s="5" t="s">
        <v>3887</v>
      </c>
    </row>
    <row r="3963" spans="1:9" ht="25.5">
      <c r="A3963" s="2" t="s">
        <v>3923</v>
      </c>
      <c r="B3963" s="5" t="s">
        <v>28</v>
      </c>
      <c r="C3963" s="2" t="s">
        <v>10</v>
      </c>
      <c r="D3963" s="2" t="s">
        <v>166</v>
      </c>
      <c r="E3963" s="3">
        <v>1000</v>
      </c>
      <c r="F3963" s="4">
        <v>42695</v>
      </c>
      <c r="G3963" s="4">
        <v>42695</v>
      </c>
      <c r="H3963" s="2" t="s">
        <v>130</v>
      </c>
      <c r="I3963" s="5" t="s">
        <v>3887</v>
      </c>
    </row>
    <row r="3964" spans="1:9" ht="25.5">
      <c r="A3964" s="2" t="s">
        <v>3923</v>
      </c>
      <c r="B3964" s="5" t="s">
        <v>28</v>
      </c>
      <c r="C3964" s="2" t="s">
        <v>10</v>
      </c>
      <c r="D3964" s="2" t="s">
        <v>166</v>
      </c>
      <c r="E3964" s="3">
        <v>635</v>
      </c>
      <c r="F3964" s="4">
        <v>42681</v>
      </c>
      <c r="G3964" s="4">
        <v>42683</v>
      </c>
      <c r="H3964" s="2" t="s">
        <v>130</v>
      </c>
      <c r="I3964" s="5" t="s">
        <v>3887</v>
      </c>
    </row>
    <row r="3965" spans="1:9" ht="25.5">
      <c r="A3965" s="2" t="s">
        <v>3923</v>
      </c>
      <c r="B3965" s="5" t="s">
        <v>28</v>
      </c>
      <c r="C3965" s="2" t="s">
        <v>10</v>
      </c>
      <c r="D3965" s="2" t="s">
        <v>166</v>
      </c>
      <c r="E3965" s="3">
        <v>1000</v>
      </c>
      <c r="F3965" s="4">
        <v>42674</v>
      </c>
      <c r="G3965" s="4">
        <v>42676</v>
      </c>
      <c r="H3965" s="2" t="s">
        <v>130</v>
      </c>
      <c r="I3965" s="5" t="s">
        <v>3887</v>
      </c>
    </row>
    <row r="3966" spans="1:9" ht="25.5">
      <c r="A3966" s="2" t="s">
        <v>3923</v>
      </c>
      <c r="B3966" s="5" t="s">
        <v>28</v>
      </c>
      <c r="C3966" s="2" t="s">
        <v>10</v>
      </c>
      <c r="D3966" s="2" t="s">
        <v>1707</v>
      </c>
      <c r="E3966" s="3">
        <v>30000</v>
      </c>
      <c r="F3966" s="4">
        <v>42667</v>
      </c>
      <c r="G3966" s="4">
        <v>42668</v>
      </c>
      <c r="H3966" s="2" t="s">
        <v>130</v>
      </c>
      <c r="I3966" s="5" t="s">
        <v>3887</v>
      </c>
    </row>
    <row r="3967" spans="1:9" ht="25.5">
      <c r="A3967" s="2" t="s">
        <v>3923</v>
      </c>
      <c r="B3967" s="5" t="s">
        <v>28</v>
      </c>
      <c r="C3967" s="2" t="s">
        <v>10</v>
      </c>
      <c r="D3967" s="2" t="s">
        <v>1707</v>
      </c>
      <c r="E3967" s="3">
        <v>70000</v>
      </c>
      <c r="F3967" s="4">
        <v>42667</v>
      </c>
      <c r="G3967" s="4">
        <v>42732</v>
      </c>
      <c r="H3967" s="2" t="s">
        <v>130</v>
      </c>
      <c r="I3967" s="5" t="s">
        <v>3887</v>
      </c>
    </row>
    <row r="3968" spans="1:9" ht="25.5">
      <c r="A3968" s="2" t="s">
        <v>3923</v>
      </c>
      <c r="B3968" s="5" t="s">
        <v>28</v>
      </c>
      <c r="C3968" s="2" t="s">
        <v>10</v>
      </c>
      <c r="D3968" s="2" t="s">
        <v>166</v>
      </c>
      <c r="E3968" s="3">
        <v>350</v>
      </c>
      <c r="F3968" s="4">
        <v>42660</v>
      </c>
      <c r="G3968" s="4">
        <v>42662</v>
      </c>
      <c r="H3968" s="2" t="s">
        <v>130</v>
      </c>
      <c r="I3968" s="5" t="s">
        <v>3887</v>
      </c>
    </row>
    <row r="3969" spans="1:9" ht="25.5">
      <c r="A3969" s="2" t="s">
        <v>3923</v>
      </c>
      <c r="B3969" s="5" t="s">
        <v>28</v>
      </c>
      <c r="C3969" s="2" t="s">
        <v>10</v>
      </c>
      <c r="D3969" s="2" t="s">
        <v>1707</v>
      </c>
      <c r="E3969" s="3">
        <v>500</v>
      </c>
      <c r="F3969" s="4">
        <v>42660</v>
      </c>
      <c r="G3969" s="4">
        <v>42662</v>
      </c>
      <c r="H3969" s="2" t="s">
        <v>130</v>
      </c>
      <c r="I3969" s="5" t="s">
        <v>3887</v>
      </c>
    </row>
    <row r="3970" spans="1:9" ht="25.5">
      <c r="A3970" s="2" t="s">
        <v>3923</v>
      </c>
      <c r="B3970" s="5" t="s">
        <v>28</v>
      </c>
      <c r="C3970" s="2" t="s">
        <v>10</v>
      </c>
      <c r="D3970" s="2" t="s">
        <v>166</v>
      </c>
      <c r="E3970" s="3">
        <v>805</v>
      </c>
      <c r="F3970" s="4">
        <v>42660</v>
      </c>
      <c r="G3970" s="4">
        <v>42662</v>
      </c>
      <c r="H3970" s="2" t="s">
        <v>130</v>
      </c>
      <c r="I3970" s="5" t="s">
        <v>3887</v>
      </c>
    </row>
    <row r="3971" spans="1:9" ht="25.5">
      <c r="A3971" s="2" t="s">
        <v>3923</v>
      </c>
      <c r="B3971" s="5" t="s">
        <v>28</v>
      </c>
      <c r="C3971" s="2" t="s">
        <v>10</v>
      </c>
      <c r="D3971" s="2" t="s">
        <v>1707</v>
      </c>
      <c r="E3971" s="3">
        <v>1000</v>
      </c>
      <c r="F3971" s="4">
        <v>42653</v>
      </c>
      <c r="G3971" s="4">
        <v>42654</v>
      </c>
      <c r="H3971" s="2" t="s">
        <v>130</v>
      </c>
      <c r="I3971" s="5" t="s">
        <v>3887</v>
      </c>
    </row>
    <row r="3972" spans="1:9" ht="25.5">
      <c r="A3972" s="2" t="s">
        <v>3923</v>
      </c>
      <c r="B3972" s="5" t="s">
        <v>28</v>
      </c>
      <c r="C3972" s="2" t="s">
        <v>10</v>
      </c>
      <c r="D3972" s="2" t="s">
        <v>166</v>
      </c>
      <c r="E3972" s="3">
        <v>5000</v>
      </c>
      <c r="F3972" s="4">
        <v>42653</v>
      </c>
      <c r="G3972" s="4">
        <v>42654</v>
      </c>
      <c r="H3972" s="2" t="s">
        <v>130</v>
      </c>
      <c r="I3972" s="5" t="s">
        <v>3887</v>
      </c>
    </row>
    <row r="3973" spans="1:9" ht="25.5">
      <c r="A3973" s="2" t="s">
        <v>3923</v>
      </c>
      <c r="B3973" s="5" t="s">
        <v>28</v>
      </c>
      <c r="C3973" s="2" t="s">
        <v>10</v>
      </c>
      <c r="D3973" s="2" t="s">
        <v>1707</v>
      </c>
      <c r="E3973" s="3">
        <v>1199</v>
      </c>
      <c r="F3973" s="4">
        <v>42646</v>
      </c>
      <c r="G3973" s="4">
        <v>42648</v>
      </c>
      <c r="H3973" s="2" t="s">
        <v>130</v>
      </c>
      <c r="I3973" s="5" t="s">
        <v>3887</v>
      </c>
    </row>
    <row r="3974" spans="1:9" ht="25.5">
      <c r="A3974" s="2" t="s">
        <v>3923</v>
      </c>
      <c r="B3974" s="5" t="s">
        <v>28</v>
      </c>
      <c r="C3974" s="2" t="s">
        <v>10</v>
      </c>
      <c r="D3974" s="2" t="s">
        <v>166</v>
      </c>
      <c r="E3974" s="3">
        <v>363</v>
      </c>
      <c r="F3974" s="4">
        <v>42639</v>
      </c>
      <c r="G3974" s="4">
        <v>42642</v>
      </c>
      <c r="H3974" s="2" t="s">
        <v>130</v>
      </c>
      <c r="I3974" s="5" t="s">
        <v>3887</v>
      </c>
    </row>
    <row r="3975" spans="1:9" ht="25.5">
      <c r="A3975" s="2" t="s">
        <v>3923</v>
      </c>
      <c r="B3975" s="5" t="s">
        <v>28</v>
      </c>
      <c r="C3975" s="2" t="s">
        <v>10</v>
      </c>
      <c r="D3975" s="2" t="s">
        <v>166</v>
      </c>
      <c r="E3975" s="3">
        <v>2000</v>
      </c>
      <c r="F3975" s="4">
        <v>42632</v>
      </c>
      <c r="G3975" s="4">
        <v>42633</v>
      </c>
      <c r="H3975" s="2" t="s">
        <v>130</v>
      </c>
      <c r="I3975" s="5" t="s">
        <v>3887</v>
      </c>
    </row>
    <row r="3976" spans="1:9" ht="25.5">
      <c r="A3976" s="2" t="s">
        <v>3923</v>
      </c>
      <c r="B3976" s="5" t="s">
        <v>28</v>
      </c>
      <c r="C3976" s="2" t="s">
        <v>10</v>
      </c>
      <c r="D3976" s="2" t="s">
        <v>1707</v>
      </c>
      <c r="E3976" s="3">
        <v>250</v>
      </c>
      <c r="F3976" s="4">
        <v>42618</v>
      </c>
      <c r="G3976" s="4">
        <v>42620</v>
      </c>
      <c r="H3976" s="2" t="s">
        <v>130</v>
      </c>
      <c r="I3976" s="5" t="s">
        <v>3887</v>
      </c>
    </row>
    <row r="3977" spans="1:9" ht="25.5">
      <c r="A3977" s="2" t="s">
        <v>3923</v>
      </c>
      <c r="B3977" s="5" t="s">
        <v>28</v>
      </c>
      <c r="C3977" s="2" t="s">
        <v>10</v>
      </c>
      <c r="D3977" s="2" t="s">
        <v>3255</v>
      </c>
      <c r="E3977" s="3">
        <v>1000</v>
      </c>
      <c r="F3977" s="4">
        <v>42611</v>
      </c>
      <c r="G3977" s="4">
        <v>42612</v>
      </c>
      <c r="H3977" s="2" t="s">
        <v>130</v>
      </c>
      <c r="I3977" s="5" t="s">
        <v>3887</v>
      </c>
    </row>
    <row r="3978" spans="1:9" ht="25.5">
      <c r="A3978" s="2" t="s">
        <v>3923</v>
      </c>
      <c r="B3978" s="5" t="s">
        <v>28</v>
      </c>
      <c r="C3978" s="2" t="s">
        <v>10</v>
      </c>
      <c r="D3978" s="2" t="s">
        <v>166</v>
      </c>
      <c r="E3978" s="3">
        <v>600</v>
      </c>
      <c r="F3978" s="4">
        <v>42576</v>
      </c>
      <c r="G3978" s="4">
        <v>42577</v>
      </c>
      <c r="H3978" s="2" t="s">
        <v>130</v>
      </c>
      <c r="I3978" s="5" t="s">
        <v>3887</v>
      </c>
    </row>
    <row r="3979" spans="1:9" ht="25.5">
      <c r="A3979" s="2" t="s">
        <v>3923</v>
      </c>
      <c r="B3979" s="5" t="s">
        <v>28</v>
      </c>
      <c r="C3979" s="2" t="s">
        <v>10</v>
      </c>
      <c r="D3979" s="2" t="s">
        <v>166</v>
      </c>
      <c r="E3979" s="3">
        <v>5005</v>
      </c>
      <c r="F3979" s="4">
        <v>42562</v>
      </c>
      <c r="G3979" s="4">
        <v>42563</v>
      </c>
      <c r="H3979" s="2" t="s">
        <v>130</v>
      </c>
      <c r="I3979" s="5" t="s">
        <v>3887</v>
      </c>
    </row>
    <row r="3980" spans="1:9" ht="25.5">
      <c r="A3980" s="2" t="s">
        <v>3923</v>
      </c>
      <c r="B3980" s="5" t="s">
        <v>28</v>
      </c>
      <c r="C3980" s="2" t="s">
        <v>10</v>
      </c>
      <c r="D3980" s="2" t="s">
        <v>166</v>
      </c>
      <c r="E3980" s="3">
        <v>500</v>
      </c>
      <c r="F3980" s="4">
        <v>42513</v>
      </c>
      <c r="G3980" s="4">
        <v>42515</v>
      </c>
      <c r="H3980" s="2" t="s">
        <v>130</v>
      </c>
      <c r="I3980" s="5" t="s">
        <v>3887</v>
      </c>
    </row>
    <row r="3981" spans="1:9" ht="25.5">
      <c r="A3981" s="2" t="s">
        <v>3923</v>
      </c>
      <c r="B3981" s="5" t="s">
        <v>28</v>
      </c>
      <c r="C3981" s="2" t="s">
        <v>10</v>
      </c>
      <c r="D3981" s="2" t="s">
        <v>166</v>
      </c>
      <c r="E3981" s="3">
        <v>500</v>
      </c>
      <c r="F3981" s="4">
        <v>42464</v>
      </c>
      <c r="G3981" s="4">
        <v>42467</v>
      </c>
      <c r="H3981" s="2" t="s">
        <v>130</v>
      </c>
      <c r="I3981" s="5" t="s">
        <v>3887</v>
      </c>
    </row>
    <row r="3982" spans="1:9" ht="25.5">
      <c r="A3982" s="2" t="s">
        <v>3923</v>
      </c>
      <c r="B3982" s="5" t="s">
        <v>28</v>
      </c>
      <c r="C3982" s="2" t="s">
        <v>10</v>
      </c>
      <c r="D3982" s="2" t="s">
        <v>1707</v>
      </c>
      <c r="E3982" s="3">
        <v>631</v>
      </c>
      <c r="F3982" s="4">
        <v>42464</v>
      </c>
      <c r="G3982" s="4">
        <v>42467</v>
      </c>
      <c r="H3982" s="2" t="s">
        <v>130</v>
      </c>
      <c r="I3982" s="5" t="s">
        <v>3887</v>
      </c>
    </row>
    <row r="3983" spans="1:9" ht="25.5">
      <c r="A3983" s="2" t="s">
        <v>3923</v>
      </c>
      <c r="B3983" s="5" t="s">
        <v>28</v>
      </c>
      <c r="C3983" s="2" t="s">
        <v>10</v>
      </c>
      <c r="D3983" s="2" t="s">
        <v>166</v>
      </c>
      <c r="E3983" s="3">
        <v>500</v>
      </c>
      <c r="F3983" s="4">
        <v>42457</v>
      </c>
      <c r="G3983" s="4">
        <v>42459</v>
      </c>
      <c r="H3983" s="2" t="s">
        <v>130</v>
      </c>
      <c r="I3983" s="5" t="s">
        <v>3887</v>
      </c>
    </row>
    <row r="3984" spans="1:9" ht="25.5">
      <c r="A3984" s="2" t="s">
        <v>3923</v>
      </c>
      <c r="B3984" s="5" t="s">
        <v>28</v>
      </c>
      <c r="C3984" s="2" t="s">
        <v>10</v>
      </c>
      <c r="D3984" s="2" t="s">
        <v>1707</v>
      </c>
      <c r="E3984" s="3">
        <v>2000</v>
      </c>
      <c r="F3984" s="4">
        <v>42457</v>
      </c>
      <c r="G3984" s="4">
        <v>42459</v>
      </c>
      <c r="H3984" s="2" t="s">
        <v>130</v>
      </c>
      <c r="I3984" s="5" t="s">
        <v>3887</v>
      </c>
    </row>
    <row r="3985" spans="1:9" ht="25.5">
      <c r="A3985" s="2" t="s">
        <v>3923</v>
      </c>
      <c r="B3985" s="5" t="s">
        <v>28</v>
      </c>
      <c r="C3985" s="2" t="s">
        <v>10</v>
      </c>
      <c r="D3985" s="2" t="s">
        <v>3255</v>
      </c>
      <c r="E3985" s="3">
        <v>5000</v>
      </c>
      <c r="F3985" s="4">
        <v>42457</v>
      </c>
      <c r="G3985" s="4">
        <v>42459</v>
      </c>
      <c r="H3985" s="2" t="s">
        <v>130</v>
      </c>
      <c r="I3985" s="5" t="s">
        <v>3887</v>
      </c>
    </row>
    <row r="3986" spans="1:9" ht="25.5">
      <c r="A3986" s="2" t="s">
        <v>3923</v>
      </c>
      <c r="B3986" s="5" t="s">
        <v>28</v>
      </c>
      <c r="C3986" s="2" t="s">
        <v>10</v>
      </c>
      <c r="D3986" s="2" t="s">
        <v>1707</v>
      </c>
      <c r="E3986" s="3">
        <v>1000</v>
      </c>
      <c r="F3986" s="4">
        <v>42450</v>
      </c>
      <c r="G3986" s="4">
        <v>42453</v>
      </c>
      <c r="H3986" s="2" t="s">
        <v>130</v>
      </c>
      <c r="I3986" s="5" t="s">
        <v>3887</v>
      </c>
    </row>
    <row r="3987" spans="1:9" ht="25.5">
      <c r="A3987" s="2" t="s">
        <v>3923</v>
      </c>
      <c r="B3987" s="5" t="s">
        <v>28</v>
      </c>
      <c r="C3987" s="2" t="s">
        <v>10</v>
      </c>
      <c r="D3987" s="2" t="s">
        <v>166</v>
      </c>
      <c r="E3987" s="3">
        <v>600</v>
      </c>
      <c r="F3987" s="4">
        <v>42450</v>
      </c>
      <c r="G3987" s="4">
        <v>42453</v>
      </c>
      <c r="H3987" s="2" t="s">
        <v>130</v>
      </c>
      <c r="I3987" s="5" t="s">
        <v>3887</v>
      </c>
    </row>
    <row r="3988" spans="1:9" ht="25.5">
      <c r="A3988" s="2" t="s">
        <v>3923</v>
      </c>
      <c r="B3988" s="5" t="s">
        <v>28</v>
      </c>
      <c r="C3988" s="2" t="s">
        <v>10</v>
      </c>
      <c r="D3988" s="2" t="s">
        <v>166</v>
      </c>
      <c r="E3988" s="3">
        <v>500</v>
      </c>
      <c r="F3988" s="4">
        <v>42415</v>
      </c>
      <c r="G3988" s="4">
        <v>42418</v>
      </c>
      <c r="H3988" s="2" t="s">
        <v>130</v>
      </c>
      <c r="I3988" s="5" t="s">
        <v>3887</v>
      </c>
    </row>
    <row r="3989" spans="1:9" ht="25.5">
      <c r="A3989" s="2" t="s">
        <v>3923</v>
      </c>
      <c r="B3989" s="5" t="s">
        <v>28</v>
      </c>
      <c r="C3989" s="2" t="s">
        <v>10</v>
      </c>
      <c r="D3989" s="2" t="s">
        <v>166</v>
      </c>
      <c r="E3989" s="3">
        <v>2000</v>
      </c>
      <c r="F3989" s="4">
        <v>42415</v>
      </c>
      <c r="G3989" s="4">
        <v>42418</v>
      </c>
      <c r="H3989" s="2" t="s">
        <v>130</v>
      </c>
      <c r="I3989" s="5" t="s">
        <v>3887</v>
      </c>
    </row>
    <row r="3990" spans="1:9" ht="25.5">
      <c r="A3990" s="2" t="s">
        <v>3923</v>
      </c>
      <c r="B3990" s="5" t="s">
        <v>28</v>
      </c>
      <c r="C3990" s="2" t="s">
        <v>10</v>
      </c>
      <c r="D3990" s="2" t="s">
        <v>166</v>
      </c>
      <c r="E3990" s="3">
        <v>500</v>
      </c>
      <c r="F3990" s="4">
        <v>42415</v>
      </c>
      <c r="G3990" s="4">
        <v>42418</v>
      </c>
      <c r="H3990" s="2" t="s">
        <v>130</v>
      </c>
      <c r="I3990" s="5" t="s">
        <v>3887</v>
      </c>
    </row>
    <row r="3991" spans="1:9" ht="25.5">
      <c r="A3991" s="2" t="s">
        <v>3923</v>
      </c>
      <c r="B3991" s="5" t="s">
        <v>28</v>
      </c>
      <c r="C3991" s="2" t="s">
        <v>10</v>
      </c>
      <c r="D3991" s="2" t="s">
        <v>166</v>
      </c>
      <c r="E3991" s="3">
        <v>500</v>
      </c>
      <c r="F3991" s="4">
        <v>42415</v>
      </c>
      <c r="G3991" s="4">
        <v>42418</v>
      </c>
      <c r="H3991" s="2" t="s">
        <v>130</v>
      </c>
      <c r="I3991" s="5" t="s">
        <v>3887</v>
      </c>
    </row>
    <row r="3992" spans="1:9" ht="25.5">
      <c r="A3992" s="2" t="s">
        <v>3923</v>
      </c>
      <c r="B3992" s="5" t="s">
        <v>28</v>
      </c>
      <c r="C3992" s="2" t="s">
        <v>10</v>
      </c>
      <c r="D3992" s="2" t="s">
        <v>166</v>
      </c>
      <c r="E3992" s="3">
        <v>1000</v>
      </c>
      <c r="F3992" s="4">
        <v>42415</v>
      </c>
      <c r="G3992" s="4">
        <v>42418</v>
      </c>
      <c r="H3992" s="2" t="s">
        <v>130</v>
      </c>
      <c r="I3992" s="5" t="s">
        <v>3887</v>
      </c>
    </row>
    <row r="3993" spans="1:9" ht="25.5">
      <c r="A3993" s="2" t="s">
        <v>3923</v>
      </c>
      <c r="B3993" s="5" t="s">
        <v>28</v>
      </c>
      <c r="C3993" s="2" t="s">
        <v>10</v>
      </c>
      <c r="D3993" s="2" t="s">
        <v>166</v>
      </c>
      <c r="E3993" s="3">
        <v>3000</v>
      </c>
      <c r="F3993" s="4">
        <v>42408</v>
      </c>
      <c r="G3993" s="4">
        <v>42410</v>
      </c>
      <c r="H3993" s="2" t="s">
        <v>130</v>
      </c>
      <c r="I3993" s="5" t="s">
        <v>3887</v>
      </c>
    </row>
    <row r="3994" spans="1:9" ht="25.5">
      <c r="A3994" s="2" t="s">
        <v>3923</v>
      </c>
      <c r="B3994" s="5" t="s">
        <v>28</v>
      </c>
      <c r="C3994" s="2" t="s">
        <v>10</v>
      </c>
      <c r="D3994" s="2" t="s">
        <v>1707</v>
      </c>
      <c r="E3994" s="3">
        <v>1000</v>
      </c>
      <c r="F3994" s="4">
        <v>42387</v>
      </c>
      <c r="G3994" s="4">
        <v>42390</v>
      </c>
      <c r="H3994" s="2" t="s">
        <v>130</v>
      </c>
      <c r="I3994" s="5" t="s">
        <v>3887</v>
      </c>
    </row>
    <row r="3995" spans="1:9" ht="25.5">
      <c r="A3995" s="2" t="s">
        <v>3923</v>
      </c>
      <c r="B3995" s="5" t="s">
        <v>28</v>
      </c>
      <c r="C3995" s="2" t="s">
        <v>10</v>
      </c>
      <c r="D3995" s="2" t="s">
        <v>596</v>
      </c>
      <c r="E3995" s="3">
        <v>1000</v>
      </c>
      <c r="F3995" s="4">
        <v>42373</v>
      </c>
      <c r="G3995" s="4">
        <v>42376</v>
      </c>
      <c r="H3995" s="2" t="s">
        <v>130</v>
      </c>
      <c r="I3995" s="5" t="s">
        <v>3887</v>
      </c>
    </row>
    <row r="3996" spans="1:9" ht="25.5">
      <c r="A3996" s="2" t="s">
        <v>3923</v>
      </c>
      <c r="B3996" s="5" t="s">
        <v>28</v>
      </c>
      <c r="C3996" s="2" t="s">
        <v>10</v>
      </c>
      <c r="D3996" s="2" t="s">
        <v>166</v>
      </c>
      <c r="E3996" s="3">
        <v>1000</v>
      </c>
      <c r="F3996" s="4">
        <v>42373</v>
      </c>
      <c r="G3996" s="4">
        <v>42376</v>
      </c>
      <c r="H3996" s="2" t="s">
        <v>130</v>
      </c>
      <c r="I3996" s="5" t="s">
        <v>3887</v>
      </c>
    </row>
    <row r="3997" spans="1:9" ht="25.5">
      <c r="A3997" s="2" t="s">
        <v>3923</v>
      </c>
      <c r="B3997" s="5" t="s">
        <v>28</v>
      </c>
      <c r="C3997" s="2" t="s">
        <v>10</v>
      </c>
      <c r="D3997" s="2" t="s">
        <v>166</v>
      </c>
      <c r="E3997" s="3">
        <v>400</v>
      </c>
      <c r="F3997" s="4">
        <v>42373</v>
      </c>
      <c r="G3997" s="4">
        <v>42376</v>
      </c>
      <c r="H3997" s="2" t="s">
        <v>130</v>
      </c>
      <c r="I3997" s="5" t="s">
        <v>3887</v>
      </c>
    </row>
    <row r="3998" spans="1:9" ht="25.5">
      <c r="A3998" s="2" t="s">
        <v>2112</v>
      </c>
      <c r="B3998" s="2" t="s">
        <v>15</v>
      </c>
      <c r="C3998" s="2" t="s">
        <v>10</v>
      </c>
      <c r="D3998" s="2" t="s">
        <v>2113</v>
      </c>
      <c r="E3998" s="3">
        <v>500</v>
      </c>
      <c r="F3998" s="4">
        <v>42716</v>
      </c>
      <c r="G3998" s="4">
        <v>42718</v>
      </c>
      <c r="H3998" s="2" t="s">
        <v>458</v>
      </c>
      <c r="I3998" s="2" t="s">
        <v>3888</v>
      </c>
    </row>
    <row r="3999" spans="1:9" ht="38.25">
      <c r="A3999" s="2" t="s">
        <v>2053</v>
      </c>
      <c r="B3999" s="2" t="s">
        <v>28</v>
      </c>
      <c r="C3999" s="2" t="s">
        <v>10</v>
      </c>
      <c r="D3999" s="2" t="s">
        <v>2054</v>
      </c>
      <c r="E3999" s="3">
        <v>10000</v>
      </c>
      <c r="F3999" s="4">
        <v>42415</v>
      </c>
      <c r="G3999" s="4">
        <v>42430</v>
      </c>
      <c r="H3999" s="2" t="s">
        <v>297</v>
      </c>
      <c r="I3999" s="2" t="s">
        <v>3888</v>
      </c>
    </row>
    <row r="4000" spans="1:9">
      <c r="A4000" s="2" t="s">
        <v>540</v>
      </c>
      <c r="B4000" s="2" t="s">
        <v>15</v>
      </c>
      <c r="C4000" s="2" t="s">
        <v>10</v>
      </c>
      <c r="D4000" s="2" t="s">
        <v>16</v>
      </c>
      <c r="E4000" s="3">
        <v>1000</v>
      </c>
      <c r="F4000" s="4">
        <v>42730</v>
      </c>
      <c r="G4000" s="4">
        <v>42733</v>
      </c>
      <c r="H4000" s="2" t="s">
        <v>130</v>
      </c>
      <c r="I4000" s="5" t="s">
        <v>3887</v>
      </c>
    </row>
    <row r="4001" spans="1:9">
      <c r="A4001" s="2" t="s">
        <v>540</v>
      </c>
      <c r="B4001" s="2" t="s">
        <v>15</v>
      </c>
      <c r="C4001" s="2" t="s">
        <v>10</v>
      </c>
      <c r="D4001" s="2" t="s">
        <v>16</v>
      </c>
      <c r="E4001" s="3">
        <v>500</v>
      </c>
      <c r="F4001" s="4">
        <v>42730</v>
      </c>
      <c r="G4001" s="4">
        <v>42733</v>
      </c>
      <c r="H4001" s="2" t="s">
        <v>130</v>
      </c>
      <c r="I4001" s="5" t="s">
        <v>3887</v>
      </c>
    </row>
    <row r="4002" spans="1:9">
      <c r="A4002" s="2" t="s">
        <v>540</v>
      </c>
      <c r="B4002" s="2" t="s">
        <v>15</v>
      </c>
      <c r="C4002" s="2" t="s">
        <v>10</v>
      </c>
      <c r="D4002" s="2" t="s">
        <v>16</v>
      </c>
      <c r="E4002" s="3">
        <v>3500</v>
      </c>
      <c r="F4002" s="4">
        <v>42723</v>
      </c>
      <c r="G4002" s="4">
        <v>42726</v>
      </c>
      <c r="H4002" s="2" t="s">
        <v>130</v>
      </c>
      <c r="I4002" s="5" t="s">
        <v>3887</v>
      </c>
    </row>
    <row r="4003" spans="1:9">
      <c r="A4003" s="2" t="s">
        <v>540</v>
      </c>
      <c r="B4003" s="2" t="s">
        <v>15</v>
      </c>
      <c r="C4003" s="2" t="s">
        <v>10</v>
      </c>
      <c r="D4003" s="2" t="s">
        <v>16</v>
      </c>
      <c r="E4003" s="3">
        <v>1500</v>
      </c>
      <c r="F4003" s="4">
        <v>42625</v>
      </c>
      <c r="G4003" s="4">
        <v>42627</v>
      </c>
      <c r="H4003" s="2" t="s">
        <v>130</v>
      </c>
      <c r="I4003" s="5" t="s">
        <v>3887</v>
      </c>
    </row>
    <row r="4004" spans="1:9" ht="25.5">
      <c r="A4004" s="2" t="s">
        <v>540</v>
      </c>
      <c r="B4004" s="2" t="s">
        <v>15</v>
      </c>
      <c r="C4004" s="2" t="s">
        <v>10</v>
      </c>
      <c r="D4004" s="2" t="s">
        <v>541</v>
      </c>
      <c r="E4004" s="3">
        <v>25000</v>
      </c>
      <c r="F4004" s="4">
        <v>42388</v>
      </c>
      <c r="G4004" s="4">
        <v>42401</v>
      </c>
      <c r="H4004" s="2" t="s">
        <v>130</v>
      </c>
      <c r="I4004" s="5" t="s">
        <v>3887</v>
      </c>
    </row>
    <row r="4005" spans="1:9" ht="25.5">
      <c r="A4005" s="2" t="s">
        <v>540</v>
      </c>
      <c r="B4005" s="2" t="s">
        <v>15</v>
      </c>
      <c r="C4005" s="2" t="s">
        <v>10</v>
      </c>
      <c r="D4005" s="2" t="s">
        <v>541</v>
      </c>
      <c r="E4005" s="3">
        <v>5000</v>
      </c>
      <c r="F4005" s="4">
        <v>42388</v>
      </c>
      <c r="G4005" s="4">
        <v>42741</v>
      </c>
      <c r="H4005" s="2" t="s">
        <v>130</v>
      </c>
      <c r="I4005" s="5" t="s">
        <v>3887</v>
      </c>
    </row>
    <row r="4006" spans="1:9" ht="25.5">
      <c r="A4006" s="2" t="s">
        <v>1424</v>
      </c>
      <c r="B4006" s="2" t="s">
        <v>19</v>
      </c>
      <c r="C4006" s="2" t="s">
        <v>10</v>
      </c>
      <c r="D4006" s="2" t="s">
        <v>1425</v>
      </c>
      <c r="E4006" s="3">
        <v>30000</v>
      </c>
      <c r="F4006" s="4">
        <v>42569</v>
      </c>
      <c r="G4006" s="4">
        <v>42571</v>
      </c>
      <c r="H4006" s="2" t="s">
        <v>1379</v>
      </c>
      <c r="I4006" s="2" t="s">
        <v>3888</v>
      </c>
    </row>
    <row r="4007" spans="1:9" ht="63.75">
      <c r="A4007" s="2" t="s">
        <v>3792</v>
      </c>
      <c r="B4007" s="2" t="s">
        <v>385</v>
      </c>
      <c r="C4007" s="2" t="s">
        <v>10</v>
      </c>
      <c r="D4007" s="2" t="s">
        <v>3793</v>
      </c>
      <c r="E4007" s="3">
        <v>20000</v>
      </c>
      <c r="F4007" s="4">
        <v>42495</v>
      </c>
      <c r="G4007" s="4">
        <v>42502</v>
      </c>
      <c r="H4007" s="2" t="s">
        <v>130</v>
      </c>
      <c r="I4007" s="5" t="s">
        <v>3887</v>
      </c>
    </row>
    <row r="4008" spans="1:9" ht="25.5">
      <c r="A4008" s="2" t="s">
        <v>302</v>
      </c>
      <c r="B4008" s="2" t="s">
        <v>28</v>
      </c>
      <c r="C4008" s="2" t="s">
        <v>10</v>
      </c>
      <c r="D4008" s="2" t="s">
        <v>303</v>
      </c>
      <c r="E4008" s="3">
        <v>1000</v>
      </c>
      <c r="F4008" s="4">
        <v>42695</v>
      </c>
      <c r="G4008" s="4">
        <v>42741</v>
      </c>
      <c r="H4008" s="2" t="s">
        <v>304</v>
      </c>
      <c r="I4008" s="2" t="s">
        <v>3888</v>
      </c>
    </row>
    <row r="4009" spans="1:9" ht="25.5">
      <c r="A4009" s="2" t="s">
        <v>3269</v>
      </c>
      <c r="B4009" s="2" t="s">
        <v>19</v>
      </c>
      <c r="C4009" s="2" t="s">
        <v>10</v>
      </c>
      <c r="D4009" s="2" t="s">
        <v>16</v>
      </c>
      <c r="E4009" s="3">
        <v>1000</v>
      </c>
      <c r="F4009" s="4">
        <v>42653</v>
      </c>
      <c r="G4009" s="4">
        <v>42654</v>
      </c>
      <c r="H4009" s="2" t="s">
        <v>119</v>
      </c>
      <c r="I4009" s="5" t="s">
        <v>3892</v>
      </c>
    </row>
    <row r="4010" spans="1:9" ht="25.5">
      <c r="A4010" s="2" t="s">
        <v>649</v>
      </c>
      <c r="B4010" s="2" t="s">
        <v>28</v>
      </c>
      <c r="C4010" s="2" t="s">
        <v>10</v>
      </c>
      <c r="D4010" s="2" t="s">
        <v>650</v>
      </c>
      <c r="E4010" s="3">
        <v>1000</v>
      </c>
      <c r="F4010" s="4">
        <v>42730</v>
      </c>
      <c r="G4010" s="4">
        <v>42733</v>
      </c>
      <c r="H4010" s="2" t="s">
        <v>651</v>
      </c>
      <c r="I4010" s="2" t="s">
        <v>3888</v>
      </c>
    </row>
    <row r="4011" spans="1:9" ht="25.5">
      <c r="A4011" s="2" t="s">
        <v>649</v>
      </c>
      <c r="B4011" s="2" t="s">
        <v>28</v>
      </c>
      <c r="C4011" s="2" t="s">
        <v>10</v>
      </c>
      <c r="D4011" s="2" t="s">
        <v>650</v>
      </c>
      <c r="E4011" s="3">
        <v>1000</v>
      </c>
      <c r="F4011" s="4">
        <v>42730</v>
      </c>
      <c r="G4011" s="4">
        <v>42733</v>
      </c>
      <c r="H4011" s="2" t="s">
        <v>651</v>
      </c>
      <c r="I4011" s="2" t="s">
        <v>3888</v>
      </c>
    </row>
    <row r="4012" spans="1:9">
      <c r="A4012" s="2" t="s">
        <v>649</v>
      </c>
      <c r="B4012" s="2" t="s">
        <v>28</v>
      </c>
      <c r="C4012" s="2" t="s">
        <v>10</v>
      </c>
      <c r="D4012" s="2" t="s">
        <v>16</v>
      </c>
      <c r="E4012" s="3">
        <v>2000</v>
      </c>
      <c r="F4012" s="4">
        <v>42681</v>
      </c>
      <c r="G4012" s="4">
        <v>42683</v>
      </c>
      <c r="H4012" s="2" t="s">
        <v>651</v>
      </c>
      <c r="I4012" s="2" t="s">
        <v>3888</v>
      </c>
    </row>
    <row r="4013" spans="1:9">
      <c r="A4013" s="2" t="s">
        <v>649</v>
      </c>
      <c r="B4013" s="2" t="s">
        <v>28</v>
      </c>
      <c r="C4013" s="2" t="s">
        <v>10</v>
      </c>
      <c r="D4013" s="2" t="s">
        <v>1785</v>
      </c>
      <c r="E4013" s="3">
        <v>1000</v>
      </c>
      <c r="F4013" s="4">
        <v>42464</v>
      </c>
      <c r="G4013" s="4">
        <v>42467</v>
      </c>
      <c r="H4013" s="2" t="s">
        <v>651</v>
      </c>
      <c r="I4013" s="2" t="s">
        <v>3888</v>
      </c>
    </row>
    <row r="4014" spans="1:9">
      <c r="A4014" s="2" t="s">
        <v>649</v>
      </c>
      <c r="B4014" s="2" t="s">
        <v>28</v>
      </c>
      <c r="C4014" s="2" t="s">
        <v>10</v>
      </c>
      <c r="D4014" s="2" t="s">
        <v>2808</v>
      </c>
      <c r="E4014" s="3">
        <v>275</v>
      </c>
      <c r="F4014" s="4">
        <v>42450</v>
      </c>
      <c r="G4014" s="4">
        <v>42453</v>
      </c>
      <c r="H4014" s="2" t="s">
        <v>651</v>
      </c>
      <c r="I4014" s="2" t="s">
        <v>3888</v>
      </c>
    </row>
    <row r="4015" spans="1:9">
      <c r="A4015" s="2" t="s">
        <v>3357</v>
      </c>
      <c r="B4015" s="2" t="s">
        <v>9</v>
      </c>
      <c r="C4015" s="2" t="s">
        <v>10</v>
      </c>
      <c r="D4015" s="2" t="s">
        <v>16</v>
      </c>
      <c r="E4015" s="3">
        <v>5000</v>
      </c>
      <c r="F4015" s="4">
        <v>42681</v>
      </c>
      <c r="G4015" s="4">
        <v>42683</v>
      </c>
      <c r="H4015" s="2" t="s">
        <v>20</v>
      </c>
      <c r="I4015" s="5" t="s">
        <v>3889</v>
      </c>
    </row>
    <row r="4016" spans="1:9">
      <c r="A4016" s="2" t="s">
        <v>3357</v>
      </c>
      <c r="B4016" s="2" t="s">
        <v>9</v>
      </c>
      <c r="C4016" s="2" t="s">
        <v>10</v>
      </c>
      <c r="D4016" s="2" t="s">
        <v>16</v>
      </c>
      <c r="E4016" s="3">
        <v>5000</v>
      </c>
      <c r="F4016" s="4">
        <v>42485</v>
      </c>
      <c r="G4016" s="4">
        <v>42489</v>
      </c>
      <c r="H4016" s="2" t="s">
        <v>20</v>
      </c>
      <c r="I4016" s="5" t="s">
        <v>3889</v>
      </c>
    </row>
    <row r="4017" spans="1:9" ht="25.5">
      <c r="A4017" s="2" t="s">
        <v>3256</v>
      </c>
      <c r="B4017" s="2" t="s">
        <v>19</v>
      </c>
      <c r="C4017" s="2" t="s">
        <v>10</v>
      </c>
      <c r="D4017" s="2" t="s">
        <v>16</v>
      </c>
      <c r="E4017" s="3">
        <v>1000</v>
      </c>
      <c r="F4017" s="4">
        <v>42611</v>
      </c>
      <c r="G4017" s="4">
        <v>42612</v>
      </c>
      <c r="H4017" s="2" t="s">
        <v>297</v>
      </c>
      <c r="I4017" s="2" t="s">
        <v>3888</v>
      </c>
    </row>
    <row r="4018" spans="1:9" ht="25.5">
      <c r="A4018" s="2" t="s">
        <v>659</v>
      </c>
      <c r="B4018" s="2" t="s">
        <v>28</v>
      </c>
      <c r="C4018" s="2" t="s">
        <v>10</v>
      </c>
      <c r="D4018" s="2" t="s">
        <v>660</v>
      </c>
      <c r="E4018" s="3">
        <v>2000</v>
      </c>
      <c r="F4018" s="4">
        <v>42730</v>
      </c>
      <c r="G4018" s="4">
        <v>42733</v>
      </c>
      <c r="H4018" s="2" t="s">
        <v>29</v>
      </c>
      <c r="I4018" s="2" t="s">
        <v>3888</v>
      </c>
    </row>
    <row r="4019" spans="1:9" ht="25.5">
      <c r="A4019" s="2" t="s">
        <v>659</v>
      </c>
      <c r="B4019" s="2" t="s">
        <v>28</v>
      </c>
      <c r="C4019" s="2" t="s">
        <v>10</v>
      </c>
      <c r="D4019" s="2" t="s">
        <v>660</v>
      </c>
      <c r="E4019" s="3">
        <v>2000</v>
      </c>
      <c r="F4019" s="4">
        <v>42730</v>
      </c>
      <c r="G4019" s="4">
        <v>42733</v>
      </c>
      <c r="H4019" s="2" t="s">
        <v>29</v>
      </c>
      <c r="I4019" s="2" t="s">
        <v>3888</v>
      </c>
    </row>
    <row r="4020" spans="1:9">
      <c r="A4020" s="2" t="s">
        <v>2815</v>
      </c>
      <c r="B4020" s="2" t="s">
        <v>9</v>
      </c>
      <c r="C4020" s="2" t="s">
        <v>10</v>
      </c>
      <c r="D4020" s="2" t="s">
        <v>2816</v>
      </c>
      <c r="E4020" s="3">
        <v>375</v>
      </c>
      <c r="F4020" s="4">
        <v>42450</v>
      </c>
      <c r="G4020" s="4">
        <v>42453</v>
      </c>
      <c r="H4020" s="2" t="s">
        <v>2817</v>
      </c>
      <c r="I4020" s="2" t="s">
        <v>3888</v>
      </c>
    </row>
    <row r="4021" spans="1:9" ht="25.5">
      <c r="A4021" s="2" t="s">
        <v>556</v>
      </c>
      <c r="B4021" s="2" t="s">
        <v>19</v>
      </c>
      <c r="C4021" s="2" t="s">
        <v>10</v>
      </c>
      <c r="D4021" s="2" t="s">
        <v>16</v>
      </c>
      <c r="E4021" s="3">
        <v>25000</v>
      </c>
      <c r="F4021" s="4">
        <v>42388</v>
      </c>
      <c r="G4021" s="4">
        <v>42401</v>
      </c>
      <c r="H4021" s="2" t="s">
        <v>557</v>
      </c>
      <c r="I4021" s="2" t="s">
        <v>3888</v>
      </c>
    </row>
    <row r="4022" spans="1:9">
      <c r="A4022" s="2" t="s">
        <v>1711</v>
      </c>
      <c r="B4022" s="2" t="s">
        <v>28</v>
      </c>
      <c r="C4022" s="2" t="s">
        <v>10</v>
      </c>
      <c r="D4022" s="2" t="s">
        <v>16</v>
      </c>
      <c r="E4022" s="3">
        <v>250</v>
      </c>
      <c r="F4022" s="4">
        <v>42450</v>
      </c>
      <c r="G4022" s="4">
        <v>42453</v>
      </c>
      <c r="H4022" s="2" t="s">
        <v>130</v>
      </c>
      <c r="I4022" s="5" t="s">
        <v>3887</v>
      </c>
    </row>
    <row r="4023" spans="1:9" ht="25.5">
      <c r="A4023" s="2" t="s">
        <v>2609</v>
      </c>
      <c r="B4023" s="2" t="s">
        <v>9</v>
      </c>
      <c r="C4023" s="2" t="s">
        <v>10</v>
      </c>
      <c r="D4023" s="2" t="s">
        <v>2610</v>
      </c>
      <c r="E4023" s="3">
        <v>6500</v>
      </c>
      <c r="F4023" s="4">
        <v>42495</v>
      </c>
      <c r="G4023" s="4">
        <v>42551</v>
      </c>
      <c r="H4023" s="2" t="s">
        <v>138</v>
      </c>
      <c r="I4023" s="5" t="s">
        <v>3893</v>
      </c>
    </row>
    <row r="4024" spans="1:9">
      <c r="A4024" s="2" t="s">
        <v>2609</v>
      </c>
      <c r="B4024" s="2" t="s">
        <v>9</v>
      </c>
      <c r="C4024" s="2" t="s">
        <v>10</v>
      </c>
      <c r="D4024" s="2" t="s">
        <v>2818</v>
      </c>
      <c r="E4024" s="3">
        <v>2000</v>
      </c>
      <c r="F4024" s="4">
        <v>42478</v>
      </c>
      <c r="G4024" s="4">
        <v>42481</v>
      </c>
      <c r="H4024" s="2" t="s">
        <v>138</v>
      </c>
      <c r="I4024" s="5" t="s">
        <v>3893</v>
      </c>
    </row>
    <row r="4025" spans="1:9" ht="25.5">
      <c r="A4025" s="2" t="s">
        <v>699</v>
      </c>
      <c r="B4025" s="2" t="s">
        <v>28</v>
      </c>
      <c r="C4025" s="2" t="s">
        <v>10</v>
      </c>
      <c r="D4025" s="2" t="s">
        <v>700</v>
      </c>
      <c r="E4025" s="3">
        <v>4000</v>
      </c>
      <c r="F4025" s="4">
        <v>42597</v>
      </c>
      <c r="G4025" s="4">
        <v>42599</v>
      </c>
      <c r="H4025" s="2" t="s">
        <v>297</v>
      </c>
      <c r="I4025" s="2" t="s">
        <v>3888</v>
      </c>
    </row>
    <row r="4026" spans="1:9" ht="25.5">
      <c r="A4026" s="2" t="s">
        <v>3493</v>
      </c>
      <c r="B4026" s="2" t="s">
        <v>25</v>
      </c>
      <c r="C4026" s="2" t="s">
        <v>10</v>
      </c>
      <c r="D4026" s="2" t="s">
        <v>1667</v>
      </c>
      <c r="E4026" s="3">
        <v>2000</v>
      </c>
      <c r="F4026" s="4">
        <v>42457</v>
      </c>
      <c r="G4026" s="4">
        <v>42459</v>
      </c>
      <c r="H4026" s="2" t="s">
        <v>119</v>
      </c>
      <c r="I4026" s="5" t="s">
        <v>3892</v>
      </c>
    </row>
    <row r="4027" spans="1:9">
      <c r="A4027" s="2" t="s">
        <v>405</v>
      </c>
      <c r="B4027" s="2" t="s">
        <v>28</v>
      </c>
      <c r="C4027" s="2" t="s">
        <v>10</v>
      </c>
      <c r="D4027" s="2" t="s">
        <v>701</v>
      </c>
      <c r="E4027" s="3">
        <v>3000</v>
      </c>
      <c r="F4027" s="4">
        <v>42716</v>
      </c>
      <c r="G4027" s="4">
        <v>42718</v>
      </c>
      <c r="H4027" s="2" t="s">
        <v>130</v>
      </c>
      <c r="I4027" s="5" t="s">
        <v>3887</v>
      </c>
    </row>
    <row r="4028" spans="1:9" ht="25.5">
      <c r="A4028" s="2" t="s">
        <v>405</v>
      </c>
      <c r="B4028" s="2" t="s">
        <v>28</v>
      </c>
      <c r="C4028" s="2" t="s">
        <v>10</v>
      </c>
      <c r="D4028" s="2" t="s">
        <v>3175</v>
      </c>
      <c r="E4028" s="3">
        <v>3000</v>
      </c>
      <c r="F4028" s="4">
        <v>42660</v>
      </c>
      <c r="G4028" s="4">
        <v>42662</v>
      </c>
      <c r="H4028" s="2" t="s">
        <v>130</v>
      </c>
      <c r="I4028" s="5" t="s">
        <v>3887</v>
      </c>
    </row>
    <row r="4029" spans="1:9">
      <c r="A4029" s="2" t="s">
        <v>405</v>
      </c>
      <c r="B4029" s="2" t="s">
        <v>28</v>
      </c>
      <c r="C4029" s="2" t="s">
        <v>10</v>
      </c>
      <c r="D4029" s="2" t="s">
        <v>16</v>
      </c>
      <c r="E4029" s="3">
        <v>1000</v>
      </c>
      <c r="F4029" s="4">
        <v>42520</v>
      </c>
      <c r="G4029" s="4">
        <v>42523</v>
      </c>
      <c r="H4029" s="2" t="s">
        <v>130</v>
      </c>
      <c r="I4029" s="5" t="s">
        <v>3887</v>
      </c>
    </row>
    <row r="4030" spans="1:9">
      <c r="A4030" s="2" t="s">
        <v>405</v>
      </c>
      <c r="B4030" s="2" t="s">
        <v>28</v>
      </c>
      <c r="C4030" s="2" t="s">
        <v>10</v>
      </c>
      <c r="D4030" s="2" t="s">
        <v>16</v>
      </c>
      <c r="E4030" s="3">
        <v>1000</v>
      </c>
      <c r="F4030" s="4">
        <v>42457</v>
      </c>
      <c r="G4030" s="4">
        <v>42459</v>
      </c>
      <c r="H4030" s="2" t="s">
        <v>130</v>
      </c>
      <c r="I4030" s="5" t="s">
        <v>3887</v>
      </c>
    </row>
    <row r="4031" spans="1:9">
      <c r="A4031" s="2" t="s">
        <v>405</v>
      </c>
      <c r="B4031" s="2" t="s">
        <v>28</v>
      </c>
      <c r="C4031" s="2" t="s">
        <v>10</v>
      </c>
      <c r="D4031" s="2" t="s">
        <v>16</v>
      </c>
      <c r="E4031" s="3">
        <v>2500</v>
      </c>
      <c r="F4031" s="4">
        <v>42373</v>
      </c>
      <c r="G4031" s="4">
        <v>42376</v>
      </c>
      <c r="H4031" s="2" t="s">
        <v>130</v>
      </c>
      <c r="I4031" s="5" t="s">
        <v>3887</v>
      </c>
    </row>
    <row r="4032" spans="1:9" ht="25.5">
      <c r="A4032" s="2" t="s">
        <v>939</v>
      </c>
      <c r="B4032" s="2" t="s">
        <v>25</v>
      </c>
      <c r="C4032" s="2" t="s">
        <v>10</v>
      </c>
      <c r="D4032" s="2" t="s">
        <v>16</v>
      </c>
      <c r="E4032" s="3">
        <v>1000</v>
      </c>
      <c r="F4032" s="4">
        <v>42534</v>
      </c>
      <c r="G4032" s="4">
        <v>42536</v>
      </c>
      <c r="H4032" s="2" t="s">
        <v>383</v>
      </c>
      <c r="I4032" s="5" t="s">
        <v>3898</v>
      </c>
    </row>
    <row r="4033" spans="1:9" ht="25.5">
      <c r="A4033" s="2" t="s">
        <v>1214</v>
      </c>
      <c r="B4033" s="2" t="s">
        <v>9</v>
      </c>
      <c r="C4033" s="2" t="s">
        <v>10</v>
      </c>
      <c r="D4033" s="2" t="s">
        <v>415</v>
      </c>
      <c r="E4033" s="3">
        <v>500</v>
      </c>
      <c r="F4033" s="4">
        <v>42716</v>
      </c>
      <c r="G4033" s="4">
        <v>42718</v>
      </c>
      <c r="H4033" s="2" t="s">
        <v>130</v>
      </c>
      <c r="I4033" s="5" t="s">
        <v>3887</v>
      </c>
    </row>
    <row r="4034" spans="1:9" ht="25.5">
      <c r="A4034" s="2" t="s">
        <v>1192</v>
      </c>
      <c r="B4034" s="2" t="s">
        <v>25</v>
      </c>
      <c r="C4034" s="2" t="s">
        <v>10</v>
      </c>
      <c r="D4034" s="2" t="s">
        <v>16</v>
      </c>
      <c r="E4034" s="3">
        <v>1500</v>
      </c>
      <c r="F4034" s="4">
        <v>42709</v>
      </c>
      <c r="G4034" s="4">
        <v>42713</v>
      </c>
      <c r="H4034" s="2" t="s">
        <v>130</v>
      </c>
      <c r="I4034" s="5" t="s">
        <v>3887</v>
      </c>
    </row>
    <row r="4035" spans="1:9" ht="25.5">
      <c r="A4035" s="2" t="s">
        <v>1192</v>
      </c>
      <c r="B4035" s="2" t="s">
        <v>25</v>
      </c>
      <c r="C4035" s="2" t="s">
        <v>10</v>
      </c>
      <c r="D4035" s="2" t="s">
        <v>3099</v>
      </c>
      <c r="E4035" s="3">
        <v>1500</v>
      </c>
      <c r="F4035" s="4">
        <v>42597</v>
      </c>
      <c r="G4035" s="4">
        <v>42599</v>
      </c>
      <c r="H4035" s="2" t="s">
        <v>130</v>
      </c>
      <c r="I4035" s="5" t="s">
        <v>3887</v>
      </c>
    </row>
    <row r="4036" spans="1:9" ht="25.5">
      <c r="A4036" s="2" t="s">
        <v>958</v>
      </c>
      <c r="B4036" s="2" t="s">
        <v>25</v>
      </c>
      <c r="C4036" s="2" t="s">
        <v>10</v>
      </c>
      <c r="D4036" s="2" t="s">
        <v>16</v>
      </c>
      <c r="E4036" s="3">
        <v>2000</v>
      </c>
      <c r="F4036" s="4">
        <v>42618</v>
      </c>
      <c r="G4036" s="4">
        <v>42620</v>
      </c>
      <c r="H4036" s="2" t="s">
        <v>130</v>
      </c>
      <c r="I4036" s="5" t="s">
        <v>3887</v>
      </c>
    </row>
    <row r="4037" spans="1:9" ht="25.5">
      <c r="A4037" s="2" t="s">
        <v>958</v>
      </c>
      <c r="B4037" s="2" t="s">
        <v>25</v>
      </c>
      <c r="C4037" s="2" t="s">
        <v>10</v>
      </c>
      <c r="D4037" s="2" t="s">
        <v>16</v>
      </c>
      <c r="E4037" s="3">
        <v>500</v>
      </c>
      <c r="F4037" s="4">
        <v>42478</v>
      </c>
      <c r="G4037" s="4">
        <v>42481</v>
      </c>
      <c r="H4037" s="2" t="s">
        <v>130</v>
      </c>
      <c r="I4037" s="5" t="s">
        <v>3887</v>
      </c>
    </row>
    <row r="4038" spans="1:9" ht="25.5">
      <c r="A4038" s="2" t="s">
        <v>958</v>
      </c>
      <c r="B4038" s="2" t="s">
        <v>25</v>
      </c>
      <c r="C4038" s="2" t="s">
        <v>10</v>
      </c>
      <c r="D4038" s="2" t="s">
        <v>16</v>
      </c>
      <c r="E4038" s="3">
        <v>1000</v>
      </c>
      <c r="F4038" s="4">
        <v>42443</v>
      </c>
      <c r="G4038" s="4">
        <v>42566</v>
      </c>
      <c r="H4038" s="2" t="s">
        <v>130</v>
      </c>
      <c r="I4038" s="5" t="s">
        <v>3887</v>
      </c>
    </row>
    <row r="4039" spans="1:9">
      <c r="A4039" s="2" t="s">
        <v>3215</v>
      </c>
      <c r="B4039" s="2" t="s">
        <v>9</v>
      </c>
      <c r="C4039" s="2" t="s">
        <v>10</v>
      </c>
      <c r="D4039" s="2" t="s">
        <v>16</v>
      </c>
      <c r="E4039" s="3">
        <v>300</v>
      </c>
      <c r="F4039" s="4">
        <v>42457</v>
      </c>
      <c r="G4039" s="4">
        <v>42459</v>
      </c>
      <c r="H4039" s="2" t="s">
        <v>130</v>
      </c>
      <c r="I4039" s="5" t="s">
        <v>3887</v>
      </c>
    </row>
    <row r="4040" spans="1:9" ht="25.5">
      <c r="A4040" s="2" t="s">
        <v>1518</v>
      </c>
      <c r="B4040" s="2" t="s">
        <v>25</v>
      </c>
      <c r="C4040" s="2" t="s">
        <v>10</v>
      </c>
      <c r="D4040" s="2" t="s">
        <v>16</v>
      </c>
      <c r="E4040" s="3">
        <v>2000</v>
      </c>
      <c r="F4040" s="4">
        <v>42464</v>
      </c>
      <c r="G4040" s="4">
        <v>42467</v>
      </c>
      <c r="H4040" s="2" t="s">
        <v>1519</v>
      </c>
      <c r="I4040" s="2" t="s">
        <v>3888</v>
      </c>
    </row>
    <row r="4041" spans="1:9" ht="25.5">
      <c r="A4041" s="2" t="s">
        <v>919</v>
      </c>
      <c r="B4041" s="2" t="s">
        <v>385</v>
      </c>
      <c r="C4041" s="2" t="s">
        <v>10</v>
      </c>
      <c r="D4041" s="2" t="s">
        <v>16</v>
      </c>
      <c r="E4041" s="3">
        <v>2000</v>
      </c>
      <c r="F4041" s="4">
        <v>42562</v>
      </c>
      <c r="G4041" s="4">
        <v>42564</v>
      </c>
      <c r="H4041" s="2" t="s">
        <v>920</v>
      </c>
      <c r="I4041" s="5" t="s">
        <v>3889</v>
      </c>
    </row>
    <row r="4042" spans="1:9" ht="25.5">
      <c r="A4042" s="2" t="s">
        <v>2480</v>
      </c>
      <c r="B4042" s="2" t="s">
        <v>15</v>
      </c>
      <c r="C4042" s="2" t="s">
        <v>10</v>
      </c>
      <c r="D4042" s="2" t="s">
        <v>2481</v>
      </c>
      <c r="E4042" s="3">
        <v>1000</v>
      </c>
      <c r="F4042" s="4">
        <v>42709</v>
      </c>
      <c r="G4042" s="4">
        <v>42713</v>
      </c>
      <c r="H4042" s="2" t="s">
        <v>709</v>
      </c>
      <c r="I4042" s="5" t="s">
        <v>3904</v>
      </c>
    </row>
    <row r="4043" spans="1:9" ht="25.5">
      <c r="A4043" s="2" t="s">
        <v>707</v>
      </c>
      <c r="B4043" s="2" t="s">
        <v>9</v>
      </c>
      <c r="C4043" s="2" t="s">
        <v>10</v>
      </c>
      <c r="D4043" s="2" t="s">
        <v>708</v>
      </c>
      <c r="E4043" s="3">
        <v>2000</v>
      </c>
      <c r="F4043" s="4">
        <v>42723</v>
      </c>
      <c r="G4043" s="4">
        <v>42726</v>
      </c>
      <c r="H4043" s="2" t="s">
        <v>709</v>
      </c>
      <c r="I4043" s="5" t="s">
        <v>3904</v>
      </c>
    </row>
    <row r="4044" spans="1:9" ht="51">
      <c r="A4044" s="2" t="s">
        <v>707</v>
      </c>
      <c r="B4044" s="2" t="s">
        <v>9</v>
      </c>
      <c r="C4044" s="2" t="s">
        <v>10</v>
      </c>
      <c r="D4044" s="2" t="s">
        <v>3110</v>
      </c>
      <c r="E4044" s="3">
        <v>1000</v>
      </c>
      <c r="F4044" s="4">
        <v>42492</v>
      </c>
      <c r="G4044" s="4">
        <v>42494</v>
      </c>
      <c r="H4044" s="2" t="s">
        <v>709</v>
      </c>
      <c r="I4044" s="5" t="s">
        <v>3904</v>
      </c>
    </row>
    <row r="4045" spans="1:9">
      <c r="A4045" s="2" t="s">
        <v>707</v>
      </c>
      <c r="B4045" s="2" t="s">
        <v>9</v>
      </c>
      <c r="C4045" s="2" t="s">
        <v>10</v>
      </c>
      <c r="D4045" s="2" t="s">
        <v>3095</v>
      </c>
      <c r="E4045" s="3">
        <v>500</v>
      </c>
      <c r="F4045" s="4">
        <v>42478</v>
      </c>
      <c r="G4045" s="4">
        <v>42481</v>
      </c>
      <c r="H4045" s="2" t="s">
        <v>709</v>
      </c>
      <c r="I4045" s="5" t="s">
        <v>3904</v>
      </c>
    </row>
    <row r="4046" spans="1:9" ht="25.5">
      <c r="A4046" s="2" t="s">
        <v>1842</v>
      </c>
      <c r="B4046" s="2" t="s">
        <v>19</v>
      </c>
      <c r="C4046" s="2" t="s">
        <v>10</v>
      </c>
      <c r="D4046" s="2" t="s">
        <v>16</v>
      </c>
      <c r="E4046" s="3">
        <v>1000</v>
      </c>
      <c r="F4046" s="4">
        <v>42450</v>
      </c>
      <c r="G4046" s="4">
        <v>42453</v>
      </c>
      <c r="H4046" s="2" t="s">
        <v>570</v>
      </c>
      <c r="I4046" s="5" t="s">
        <v>570</v>
      </c>
    </row>
    <row r="4047" spans="1:9" ht="63.75">
      <c r="A4047" s="2" t="s">
        <v>1843</v>
      </c>
      <c r="B4047" s="2" t="s">
        <v>28</v>
      </c>
      <c r="C4047" s="2" t="s">
        <v>10</v>
      </c>
      <c r="D4047" s="2" t="s">
        <v>1844</v>
      </c>
      <c r="E4047" s="3">
        <v>1000</v>
      </c>
      <c r="F4047" s="4">
        <v>42495</v>
      </c>
      <c r="G4047" s="4">
        <v>42502</v>
      </c>
      <c r="H4047" s="2" t="s">
        <v>570</v>
      </c>
      <c r="I4047" s="5" t="s">
        <v>570</v>
      </c>
    </row>
    <row r="4048" spans="1:9">
      <c r="A4048" s="2" t="s">
        <v>1845</v>
      </c>
      <c r="B4048" s="2" t="s">
        <v>28</v>
      </c>
      <c r="C4048" s="2" t="s">
        <v>10</v>
      </c>
      <c r="D4048" s="2" t="s">
        <v>16</v>
      </c>
      <c r="E4048" s="3">
        <v>1000</v>
      </c>
      <c r="F4048" s="4">
        <v>42632</v>
      </c>
      <c r="G4048" s="4">
        <v>42633</v>
      </c>
      <c r="H4048" s="2" t="s">
        <v>570</v>
      </c>
      <c r="I4048" s="5" t="s">
        <v>570</v>
      </c>
    </row>
    <row r="4049" spans="1:9" ht="25.5">
      <c r="A4049" s="2" t="s">
        <v>1846</v>
      </c>
      <c r="B4049" s="2" t="s">
        <v>19</v>
      </c>
      <c r="C4049" s="2" t="s">
        <v>10</v>
      </c>
      <c r="D4049" s="2" t="s">
        <v>3100</v>
      </c>
      <c r="E4049" s="3">
        <v>250</v>
      </c>
      <c r="F4049" s="4">
        <v>42688</v>
      </c>
      <c r="G4049" s="4">
        <v>42691</v>
      </c>
      <c r="H4049" s="2" t="s">
        <v>570</v>
      </c>
      <c r="I4049" s="5" t="s">
        <v>570</v>
      </c>
    </row>
    <row r="4050" spans="1:9" ht="63.75">
      <c r="A4050" s="2" t="s">
        <v>1846</v>
      </c>
      <c r="B4050" s="2" t="s">
        <v>19</v>
      </c>
      <c r="C4050" s="2" t="s">
        <v>10</v>
      </c>
      <c r="D4050" s="2" t="s">
        <v>1847</v>
      </c>
      <c r="E4050" s="3">
        <v>10000</v>
      </c>
      <c r="F4050" s="4">
        <v>42520</v>
      </c>
      <c r="G4050" s="4">
        <v>42523</v>
      </c>
      <c r="H4050" s="2" t="s">
        <v>570</v>
      </c>
      <c r="I4050" s="5" t="s">
        <v>570</v>
      </c>
    </row>
    <row r="4051" spans="1:9" ht="63.75">
      <c r="A4051" s="2" t="s">
        <v>1846</v>
      </c>
      <c r="B4051" s="2" t="s">
        <v>19</v>
      </c>
      <c r="C4051" s="2" t="s">
        <v>10</v>
      </c>
      <c r="D4051" s="2" t="s">
        <v>1847</v>
      </c>
      <c r="E4051" s="3">
        <v>1000</v>
      </c>
      <c r="F4051" s="4">
        <v>42495</v>
      </c>
      <c r="G4051" s="4">
        <v>42502</v>
      </c>
      <c r="H4051" s="2" t="s">
        <v>570</v>
      </c>
      <c r="I4051" s="5" t="s">
        <v>570</v>
      </c>
    </row>
    <row r="4052" spans="1:9">
      <c r="A4052" s="2" t="s">
        <v>3101</v>
      </c>
      <c r="B4052" s="2" t="s">
        <v>28</v>
      </c>
      <c r="C4052" s="2" t="s">
        <v>10</v>
      </c>
      <c r="D4052" s="2" t="s">
        <v>16</v>
      </c>
      <c r="E4052" s="3">
        <v>250</v>
      </c>
      <c r="F4052" s="4">
        <v>42688</v>
      </c>
      <c r="G4052" s="4">
        <v>42691</v>
      </c>
      <c r="H4052" s="2" t="s">
        <v>3102</v>
      </c>
      <c r="I4052" s="5" t="s">
        <v>570</v>
      </c>
    </row>
    <row r="4053" spans="1:9" ht="25.5">
      <c r="A4053" s="2" t="s">
        <v>568</v>
      </c>
      <c r="B4053" s="2" t="s">
        <v>19</v>
      </c>
      <c r="C4053" s="2" t="s">
        <v>10</v>
      </c>
      <c r="D4053" s="2" t="s">
        <v>16</v>
      </c>
      <c r="E4053" s="3">
        <v>1000</v>
      </c>
      <c r="F4053" s="4">
        <v>42723</v>
      </c>
      <c r="G4053" s="4">
        <v>42726</v>
      </c>
      <c r="H4053" s="2" t="s">
        <v>570</v>
      </c>
      <c r="I4053" s="5" t="s">
        <v>570</v>
      </c>
    </row>
    <row r="4054" spans="1:9" ht="25.5">
      <c r="A4054" s="2" t="s">
        <v>568</v>
      </c>
      <c r="B4054" s="2" t="s">
        <v>19</v>
      </c>
      <c r="C4054" s="2" t="s">
        <v>10</v>
      </c>
      <c r="D4054" s="2" t="s">
        <v>569</v>
      </c>
      <c r="E4054" s="3">
        <v>10600</v>
      </c>
      <c r="F4054" s="4">
        <v>42677</v>
      </c>
      <c r="G4054" s="4">
        <v>42682</v>
      </c>
      <c r="H4054" s="2" t="s">
        <v>570</v>
      </c>
      <c r="I4054" s="5" t="s">
        <v>570</v>
      </c>
    </row>
    <row r="4055" spans="1:9" ht="25.5">
      <c r="A4055" s="2" t="s">
        <v>568</v>
      </c>
      <c r="B4055" s="2" t="s">
        <v>19</v>
      </c>
      <c r="C4055" s="2" t="s">
        <v>10</v>
      </c>
      <c r="D4055" s="2" t="s">
        <v>569</v>
      </c>
      <c r="E4055" s="3">
        <v>1000</v>
      </c>
      <c r="F4055" s="4">
        <v>42677</v>
      </c>
      <c r="G4055" s="4">
        <v>42682</v>
      </c>
      <c r="H4055" s="2" t="s">
        <v>570</v>
      </c>
      <c r="I4055" s="5" t="s">
        <v>570</v>
      </c>
    </row>
    <row r="4056" spans="1:9" ht="63.75">
      <c r="A4056" s="2" t="s">
        <v>1697</v>
      </c>
      <c r="B4056" s="2" t="s">
        <v>28</v>
      </c>
      <c r="C4056" s="2" t="s">
        <v>10</v>
      </c>
      <c r="D4056" s="2" t="s">
        <v>1698</v>
      </c>
      <c r="E4056" s="3">
        <v>10000</v>
      </c>
      <c r="F4056" s="4">
        <v>42702</v>
      </c>
      <c r="G4056" s="4">
        <v>42704</v>
      </c>
      <c r="H4056" s="2" t="s">
        <v>570</v>
      </c>
      <c r="I4056" s="5" t="s">
        <v>570</v>
      </c>
    </row>
    <row r="4057" spans="1:9" ht="63.75">
      <c r="A4057" s="2" t="s">
        <v>1697</v>
      </c>
      <c r="B4057" s="2" t="s">
        <v>28</v>
      </c>
      <c r="C4057" s="2" t="s">
        <v>10</v>
      </c>
      <c r="D4057" s="2" t="s">
        <v>1698</v>
      </c>
      <c r="E4057" s="3">
        <v>2000</v>
      </c>
      <c r="F4057" s="4">
        <v>42677</v>
      </c>
      <c r="G4057" s="4">
        <v>42685</v>
      </c>
      <c r="H4057" s="2" t="s">
        <v>570</v>
      </c>
      <c r="I4057" s="5" t="s">
        <v>570</v>
      </c>
    </row>
    <row r="4058" spans="1:9" ht="63.75">
      <c r="A4058" s="2" t="s">
        <v>1697</v>
      </c>
      <c r="B4058" s="2" t="s">
        <v>28</v>
      </c>
      <c r="C4058" s="2" t="s">
        <v>10</v>
      </c>
      <c r="D4058" s="2" t="s">
        <v>1698</v>
      </c>
      <c r="E4058" s="3">
        <v>10000</v>
      </c>
      <c r="F4058" s="4">
        <v>42677</v>
      </c>
      <c r="G4058" s="4">
        <v>42685</v>
      </c>
      <c r="H4058" s="2" t="s">
        <v>570</v>
      </c>
      <c r="I4058" s="5" t="s">
        <v>570</v>
      </c>
    </row>
    <row r="4059" spans="1:9">
      <c r="A4059" s="2" t="s">
        <v>2611</v>
      </c>
      <c r="B4059" s="2" t="s">
        <v>9</v>
      </c>
      <c r="C4059" s="2" t="s">
        <v>10</v>
      </c>
      <c r="D4059" s="2" t="s">
        <v>2612</v>
      </c>
      <c r="E4059" s="3">
        <v>7000</v>
      </c>
      <c r="F4059" s="4">
        <v>42495</v>
      </c>
      <c r="G4059" s="4">
        <v>42510</v>
      </c>
      <c r="H4059" s="2" t="s">
        <v>570</v>
      </c>
      <c r="I4059" s="5" t="s">
        <v>570</v>
      </c>
    </row>
    <row r="4060" spans="1:9" ht="38.25">
      <c r="A4060" s="2" t="s">
        <v>1848</v>
      </c>
      <c r="B4060" s="2" t="s">
        <v>9</v>
      </c>
      <c r="C4060" s="2" t="s">
        <v>10</v>
      </c>
      <c r="D4060" s="2" t="s">
        <v>1849</v>
      </c>
      <c r="E4060" s="3">
        <v>1000</v>
      </c>
      <c r="F4060" s="4">
        <v>42495</v>
      </c>
      <c r="G4060" s="4">
        <v>42509</v>
      </c>
      <c r="H4060" s="2" t="s">
        <v>570</v>
      </c>
      <c r="I4060" s="5" t="s">
        <v>570</v>
      </c>
    </row>
    <row r="4061" spans="1:9" ht="25.5">
      <c r="A4061" s="2" t="s">
        <v>1430</v>
      </c>
      <c r="B4061" s="2" t="s">
        <v>9</v>
      </c>
      <c r="C4061" s="2" t="s">
        <v>10</v>
      </c>
      <c r="D4061" s="2" t="s">
        <v>1431</v>
      </c>
      <c r="E4061" s="3">
        <v>1750</v>
      </c>
      <c r="F4061" s="4">
        <v>42597</v>
      </c>
      <c r="G4061" s="4">
        <v>42599</v>
      </c>
      <c r="H4061" s="2" t="s">
        <v>834</v>
      </c>
      <c r="I4061" s="2" t="s">
        <v>3888</v>
      </c>
    </row>
    <row r="4062" spans="1:9">
      <c r="A4062" s="2" t="s">
        <v>721</v>
      </c>
      <c r="B4062" s="2" t="s">
        <v>28</v>
      </c>
      <c r="C4062" s="2" t="s">
        <v>10</v>
      </c>
      <c r="D4062" s="2" t="s">
        <v>16</v>
      </c>
      <c r="E4062" s="3">
        <v>500</v>
      </c>
      <c r="F4062" s="4">
        <v>42660</v>
      </c>
      <c r="G4062" s="4">
        <v>42662</v>
      </c>
      <c r="H4062" s="2" t="s">
        <v>722</v>
      </c>
      <c r="I4062" s="5" t="s">
        <v>3901</v>
      </c>
    </row>
    <row r="4063" spans="1:9" ht="25.5">
      <c r="A4063" s="2" t="s">
        <v>2926</v>
      </c>
      <c r="B4063" s="2" t="s">
        <v>19</v>
      </c>
      <c r="C4063" s="2" t="s">
        <v>10</v>
      </c>
      <c r="D4063" s="2" t="s">
        <v>2927</v>
      </c>
      <c r="E4063" s="3">
        <v>2500</v>
      </c>
      <c r="F4063" s="4">
        <v>42677</v>
      </c>
      <c r="G4063" s="4">
        <v>42682</v>
      </c>
      <c r="H4063" s="2" t="s">
        <v>138</v>
      </c>
      <c r="I4063" s="5" t="s">
        <v>3893</v>
      </c>
    </row>
    <row r="4064" spans="1:9" ht="25.5">
      <c r="A4064" s="2" t="s">
        <v>2382</v>
      </c>
      <c r="B4064" s="2" t="s">
        <v>19</v>
      </c>
      <c r="C4064" s="2" t="s">
        <v>10</v>
      </c>
      <c r="D4064" s="2" t="s">
        <v>2383</v>
      </c>
      <c r="E4064" s="3">
        <v>2500</v>
      </c>
      <c r="F4064" s="4">
        <v>42695</v>
      </c>
      <c r="G4064" s="4">
        <v>42696</v>
      </c>
      <c r="H4064" s="2" t="s">
        <v>2378</v>
      </c>
      <c r="I4064" s="2" t="s">
        <v>3888</v>
      </c>
    </row>
    <row r="4065" spans="1:9" ht="25.5">
      <c r="A4065" s="2" t="s">
        <v>3359</v>
      </c>
      <c r="B4065" s="2" t="s">
        <v>25</v>
      </c>
      <c r="C4065" s="2" t="s">
        <v>10</v>
      </c>
      <c r="D4065" s="2" t="s">
        <v>16</v>
      </c>
      <c r="E4065" s="3">
        <v>1000</v>
      </c>
      <c r="F4065" s="4">
        <v>42716</v>
      </c>
      <c r="G4065" s="4">
        <v>42718</v>
      </c>
      <c r="H4065" s="2" t="s">
        <v>119</v>
      </c>
      <c r="I4065" s="5" t="s">
        <v>3892</v>
      </c>
    </row>
    <row r="4066" spans="1:9" ht="25.5">
      <c r="A4066" s="2" t="s">
        <v>3359</v>
      </c>
      <c r="B4066" s="2" t="s">
        <v>25</v>
      </c>
      <c r="C4066" s="2" t="s">
        <v>10</v>
      </c>
      <c r="D4066" s="2" t="s">
        <v>16</v>
      </c>
      <c r="E4066" s="3">
        <v>1000</v>
      </c>
      <c r="F4066" s="4">
        <v>42681</v>
      </c>
      <c r="G4066" s="4">
        <v>42683</v>
      </c>
      <c r="H4066" s="2" t="s">
        <v>119</v>
      </c>
      <c r="I4066" s="5" t="s">
        <v>3892</v>
      </c>
    </row>
    <row r="4067" spans="1:9" ht="25.5">
      <c r="A4067" s="2" t="s">
        <v>3359</v>
      </c>
      <c r="B4067" s="2" t="s">
        <v>25</v>
      </c>
      <c r="C4067" s="2" t="s">
        <v>10</v>
      </c>
      <c r="D4067" s="2" t="s">
        <v>3751</v>
      </c>
      <c r="E4067" s="3">
        <v>2000</v>
      </c>
      <c r="F4067" s="4">
        <v>42590</v>
      </c>
      <c r="G4067" s="4">
        <v>42592</v>
      </c>
      <c r="H4067" s="2" t="s">
        <v>119</v>
      </c>
      <c r="I4067" s="5" t="s">
        <v>3892</v>
      </c>
    </row>
    <row r="4068" spans="1:9" ht="25.5">
      <c r="A4068" s="2" t="s">
        <v>3359</v>
      </c>
      <c r="B4068" s="2" t="s">
        <v>25</v>
      </c>
      <c r="C4068" s="2" t="s">
        <v>10</v>
      </c>
      <c r="D4068" s="2" t="s">
        <v>16</v>
      </c>
      <c r="E4068" s="3">
        <v>1000</v>
      </c>
      <c r="F4068" s="4">
        <v>42520</v>
      </c>
      <c r="G4068" s="4">
        <v>42523</v>
      </c>
      <c r="H4068" s="2" t="s">
        <v>119</v>
      </c>
      <c r="I4068" s="5" t="s">
        <v>3892</v>
      </c>
    </row>
    <row r="4069" spans="1:9" ht="25.5">
      <c r="A4069" s="2" t="s">
        <v>3359</v>
      </c>
      <c r="B4069" s="2" t="s">
        <v>25</v>
      </c>
      <c r="C4069" s="2" t="s">
        <v>10</v>
      </c>
      <c r="D4069" s="2" t="s">
        <v>3775</v>
      </c>
      <c r="E4069" s="3">
        <v>1000</v>
      </c>
      <c r="F4069" s="4">
        <v>42495</v>
      </c>
      <c r="G4069" s="4">
        <v>42502</v>
      </c>
      <c r="H4069" s="2" t="s">
        <v>119</v>
      </c>
      <c r="I4069" s="5" t="s">
        <v>3892</v>
      </c>
    </row>
    <row r="4070" spans="1:9" ht="25.5">
      <c r="A4070" s="2" t="s">
        <v>3359</v>
      </c>
      <c r="B4070" s="2" t="s">
        <v>25</v>
      </c>
      <c r="C4070" s="2" t="s">
        <v>10</v>
      </c>
      <c r="D4070" s="2" t="s">
        <v>16</v>
      </c>
      <c r="E4070" s="3">
        <v>1000</v>
      </c>
      <c r="F4070" s="4">
        <v>42492</v>
      </c>
      <c r="G4070" s="4">
        <v>42494</v>
      </c>
      <c r="H4070" s="2" t="s">
        <v>119</v>
      </c>
      <c r="I4070" s="5" t="s">
        <v>3892</v>
      </c>
    </row>
    <row r="4071" spans="1:9" ht="25.5">
      <c r="A4071" s="2" t="s">
        <v>3359</v>
      </c>
      <c r="B4071" s="2" t="s">
        <v>25</v>
      </c>
      <c r="C4071" s="2" t="s">
        <v>10</v>
      </c>
      <c r="D4071" s="2" t="s">
        <v>3693</v>
      </c>
      <c r="E4071" s="3">
        <v>500</v>
      </c>
      <c r="F4071" s="4">
        <v>42436</v>
      </c>
      <c r="G4071" s="4">
        <v>42439</v>
      </c>
      <c r="H4071" s="2" t="s">
        <v>119</v>
      </c>
      <c r="I4071" s="5" t="s">
        <v>3892</v>
      </c>
    </row>
    <row r="4072" spans="1:9" ht="25.5">
      <c r="A4072" s="2" t="s">
        <v>555</v>
      </c>
      <c r="B4072" s="2" t="s">
        <v>19</v>
      </c>
      <c r="C4072" s="2" t="s">
        <v>10</v>
      </c>
      <c r="D4072" s="2" t="s">
        <v>16</v>
      </c>
      <c r="E4072" s="3">
        <v>2500</v>
      </c>
      <c r="F4072" s="4">
        <v>42646</v>
      </c>
      <c r="G4072" s="4">
        <v>42648</v>
      </c>
      <c r="H4072" s="2" t="s">
        <v>130</v>
      </c>
      <c r="I4072" s="5" t="s">
        <v>3887</v>
      </c>
    </row>
    <row r="4073" spans="1:9" ht="25.5">
      <c r="A4073" s="2" t="s">
        <v>555</v>
      </c>
      <c r="B4073" s="2" t="s">
        <v>19</v>
      </c>
      <c r="C4073" s="2" t="s">
        <v>10</v>
      </c>
      <c r="D4073" s="2" t="s">
        <v>1809</v>
      </c>
      <c r="E4073" s="3">
        <v>900</v>
      </c>
      <c r="F4073" s="4">
        <v>42562</v>
      </c>
      <c r="G4073" s="4">
        <v>42564</v>
      </c>
      <c r="H4073" s="2" t="s">
        <v>130</v>
      </c>
      <c r="I4073" s="5" t="s">
        <v>3887</v>
      </c>
    </row>
    <row r="4074" spans="1:9" ht="25.5">
      <c r="A4074" s="2" t="s">
        <v>555</v>
      </c>
      <c r="B4074" s="2" t="s">
        <v>19</v>
      </c>
      <c r="C4074" s="2" t="s">
        <v>10</v>
      </c>
      <c r="D4074" s="2" t="s">
        <v>16</v>
      </c>
      <c r="E4074" s="3">
        <v>3000</v>
      </c>
      <c r="F4074" s="4">
        <v>42555</v>
      </c>
      <c r="G4074" s="4">
        <v>42557</v>
      </c>
      <c r="H4074" s="2" t="s">
        <v>130</v>
      </c>
      <c r="I4074" s="5" t="s">
        <v>3887</v>
      </c>
    </row>
    <row r="4075" spans="1:9" ht="25.5">
      <c r="A4075" s="2" t="s">
        <v>555</v>
      </c>
      <c r="B4075" s="2" t="s">
        <v>19</v>
      </c>
      <c r="C4075" s="2" t="s">
        <v>10</v>
      </c>
      <c r="D4075" s="2" t="s">
        <v>16</v>
      </c>
      <c r="E4075" s="3">
        <v>30000</v>
      </c>
      <c r="F4075" s="4">
        <v>42388</v>
      </c>
      <c r="G4075" s="4">
        <v>42401</v>
      </c>
      <c r="H4075" s="2" t="s">
        <v>130</v>
      </c>
      <c r="I4075" s="5" t="s">
        <v>3887</v>
      </c>
    </row>
    <row r="4076" spans="1:9" ht="25.5">
      <c r="A4076" s="2" t="s">
        <v>1432</v>
      </c>
      <c r="B4076" s="2" t="s">
        <v>19</v>
      </c>
      <c r="C4076" s="2" t="s">
        <v>10</v>
      </c>
      <c r="D4076" s="2" t="s">
        <v>1227</v>
      </c>
      <c r="E4076" s="3">
        <v>1590</v>
      </c>
      <c r="F4076" s="4">
        <v>42597</v>
      </c>
      <c r="G4076" s="4">
        <v>42599</v>
      </c>
      <c r="H4076" s="2" t="s">
        <v>130</v>
      </c>
      <c r="I4076" s="5" t="s">
        <v>3887</v>
      </c>
    </row>
    <row r="4077" spans="1:9" ht="25.5">
      <c r="A4077" s="2" t="s">
        <v>1432</v>
      </c>
      <c r="B4077" s="2" t="s">
        <v>19</v>
      </c>
      <c r="C4077" s="2" t="s">
        <v>10</v>
      </c>
      <c r="D4077" s="2" t="s">
        <v>16</v>
      </c>
      <c r="E4077" s="3">
        <v>250</v>
      </c>
      <c r="F4077" s="4">
        <v>42373</v>
      </c>
      <c r="G4077" s="4">
        <v>42713</v>
      </c>
      <c r="H4077" s="2" t="s">
        <v>130</v>
      </c>
      <c r="I4077" s="5" t="s">
        <v>3887</v>
      </c>
    </row>
    <row r="4078" spans="1:9">
      <c r="A4078" s="2" t="s">
        <v>1433</v>
      </c>
      <c r="B4078" s="2" t="s">
        <v>28</v>
      </c>
      <c r="C4078" s="2" t="s">
        <v>10</v>
      </c>
      <c r="D4078" s="2" t="s">
        <v>1434</v>
      </c>
      <c r="E4078" s="3">
        <v>9700</v>
      </c>
      <c r="F4078" s="4">
        <v>42688</v>
      </c>
      <c r="G4078" s="4">
        <v>42691</v>
      </c>
      <c r="H4078" s="2" t="s">
        <v>1237</v>
      </c>
      <c r="I4078" s="2" t="s">
        <v>3888</v>
      </c>
    </row>
    <row r="4079" spans="1:9">
      <c r="A4079" s="2" t="s">
        <v>1433</v>
      </c>
      <c r="B4079" s="2" t="s">
        <v>28</v>
      </c>
      <c r="C4079" s="2" t="s">
        <v>10</v>
      </c>
      <c r="D4079" s="2" t="s">
        <v>1775</v>
      </c>
      <c r="E4079" s="3">
        <v>4000</v>
      </c>
      <c r="F4079" s="4">
        <v>42688</v>
      </c>
      <c r="G4079" s="4">
        <v>42691</v>
      </c>
      <c r="H4079" s="2" t="s">
        <v>1237</v>
      </c>
      <c r="I4079" s="2" t="s">
        <v>3888</v>
      </c>
    </row>
    <row r="4080" spans="1:9" ht="25.5">
      <c r="A4080" s="2" t="s">
        <v>976</v>
      </c>
      <c r="B4080" s="2" t="s">
        <v>19</v>
      </c>
      <c r="C4080" s="2" t="s">
        <v>10</v>
      </c>
      <c r="D4080" s="2" t="s">
        <v>16</v>
      </c>
      <c r="E4080" s="3">
        <v>1000</v>
      </c>
      <c r="F4080" s="4">
        <v>42660</v>
      </c>
      <c r="G4080" s="4">
        <v>42662</v>
      </c>
      <c r="H4080" s="2" t="s">
        <v>130</v>
      </c>
      <c r="I4080" s="5" t="s">
        <v>3887</v>
      </c>
    </row>
    <row r="4081" spans="1:9" ht="25.5">
      <c r="A4081" s="2" t="s">
        <v>976</v>
      </c>
      <c r="B4081" s="2" t="s">
        <v>19</v>
      </c>
      <c r="C4081" s="2" t="s">
        <v>10</v>
      </c>
      <c r="D4081" s="2" t="s">
        <v>16</v>
      </c>
      <c r="E4081" s="3">
        <v>5000</v>
      </c>
      <c r="F4081" s="4">
        <v>42478</v>
      </c>
      <c r="G4081" s="4">
        <v>42481</v>
      </c>
      <c r="H4081" s="2" t="s">
        <v>130</v>
      </c>
      <c r="I4081" s="5" t="s">
        <v>3887</v>
      </c>
    </row>
    <row r="4082" spans="1:9" ht="25.5">
      <c r="A4082" s="2" t="s">
        <v>921</v>
      </c>
      <c r="B4082" s="2" t="s">
        <v>15</v>
      </c>
      <c r="C4082" s="2" t="s">
        <v>10</v>
      </c>
      <c r="D4082" s="2" t="s">
        <v>1203</v>
      </c>
      <c r="E4082" s="3">
        <v>8000</v>
      </c>
      <c r="F4082" s="4">
        <v>42646</v>
      </c>
      <c r="G4082" s="4">
        <v>42648</v>
      </c>
      <c r="H4082" s="2" t="s">
        <v>130</v>
      </c>
      <c r="I4082" s="5" t="s">
        <v>3887</v>
      </c>
    </row>
    <row r="4083" spans="1:9" ht="25.5">
      <c r="A4083" s="2" t="s">
        <v>921</v>
      </c>
      <c r="B4083" s="2" t="s">
        <v>15</v>
      </c>
      <c r="C4083" s="2" t="s">
        <v>10</v>
      </c>
      <c r="D4083" s="2" t="s">
        <v>922</v>
      </c>
      <c r="E4083" s="3">
        <v>3000</v>
      </c>
      <c r="F4083" s="4">
        <v>42562</v>
      </c>
      <c r="G4083" s="4">
        <v>42564</v>
      </c>
      <c r="H4083" s="2" t="s">
        <v>130</v>
      </c>
      <c r="I4083" s="5" t="s">
        <v>3887</v>
      </c>
    </row>
    <row r="4084" spans="1:9" ht="25.5">
      <c r="A4084" s="2" t="s">
        <v>921</v>
      </c>
      <c r="B4084" s="2" t="s">
        <v>15</v>
      </c>
      <c r="C4084" s="2" t="s">
        <v>10</v>
      </c>
      <c r="D4084" s="2" t="s">
        <v>1810</v>
      </c>
      <c r="E4084" s="3">
        <v>924</v>
      </c>
      <c r="F4084" s="4">
        <v>42562</v>
      </c>
      <c r="G4084" s="4">
        <v>42564</v>
      </c>
      <c r="H4084" s="2" t="s">
        <v>130</v>
      </c>
      <c r="I4084" s="5" t="s">
        <v>3887</v>
      </c>
    </row>
    <row r="4085" spans="1:9">
      <c r="A4085" s="2" t="s">
        <v>3360</v>
      </c>
      <c r="B4085" s="2" t="s">
        <v>15</v>
      </c>
      <c r="C4085" s="2" t="s">
        <v>10</v>
      </c>
      <c r="D4085" s="2" t="s">
        <v>3361</v>
      </c>
      <c r="E4085" s="3">
        <v>1000</v>
      </c>
      <c r="F4085" s="4">
        <v>42702</v>
      </c>
      <c r="G4085" s="4">
        <v>42704</v>
      </c>
      <c r="H4085" s="2" t="s">
        <v>119</v>
      </c>
      <c r="I4085" s="5" t="s">
        <v>3892</v>
      </c>
    </row>
    <row r="4086" spans="1:9">
      <c r="A4086" s="2" t="s">
        <v>3360</v>
      </c>
      <c r="B4086" s="2" t="s">
        <v>15</v>
      </c>
      <c r="C4086" s="2" t="s">
        <v>10</v>
      </c>
      <c r="D4086" s="2" t="s">
        <v>3361</v>
      </c>
      <c r="E4086" s="3">
        <v>2000</v>
      </c>
      <c r="F4086" s="4">
        <v>42681</v>
      </c>
      <c r="G4086" s="4">
        <v>42683</v>
      </c>
      <c r="H4086" s="2" t="s">
        <v>119</v>
      </c>
      <c r="I4086" s="5" t="s">
        <v>3892</v>
      </c>
    </row>
    <row r="4087" spans="1:9">
      <c r="A4087" s="2" t="s">
        <v>3360</v>
      </c>
      <c r="B4087" s="2" t="s">
        <v>15</v>
      </c>
      <c r="C4087" s="2" t="s">
        <v>10</v>
      </c>
      <c r="D4087" s="2" t="s">
        <v>3623</v>
      </c>
      <c r="E4087" s="3">
        <v>500</v>
      </c>
      <c r="F4087" s="4">
        <v>42569</v>
      </c>
      <c r="G4087" s="4">
        <v>42571</v>
      </c>
      <c r="H4087" s="2" t="s">
        <v>119</v>
      </c>
      <c r="I4087" s="5" t="s">
        <v>3892</v>
      </c>
    </row>
    <row r="4088" spans="1:9">
      <c r="A4088" s="2" t="s">
        <v>3360</v>
      </c>
      <c r="B4088" s="2" t="s">
        <v>15</v>
      </c>
      <c r="C4088" s="2" t="s">
        <v>10</v>
      </c>
      <c r="D4088" s="2" t="s">
        <v>3361</v>
      </c>
      <c r="E4088" s="3">
        <v>3000</v>
      </c>
      <c r="F4088" s="4">
        <v>42464</v>
      </c>
      <c r="G4088" s="4">
        <v>42467</v>
      </c>
      <c r="H4088" s="2" t="s">
        <v>119</v>
      </c>
      <c r="I4088" s="5" t="s">
        <v>3892</v>
      </c>
    </row>
    <row r="4089" spans="1:9">
      <c r="A4089" s="2" t="s">
        <v>3360</v>
      </c>
      <c r="B4089" s="2" t="s">
        <v>15</v>
      </c>
      <c r="C4089" s="2" t="s">
        <v>10</v>
      </c>
      <c r="D4089" s="2" t="s">
        <v>3361</v>
      </c>
      <c r="E4089" s="3">
        <v>500</v>
      </c>
      <c r="F4089" s="4">
        <v>42436</v>
      </c>
      <c r="G4089" s="4">
        <v>42439</v>
      </c>
      <c r="H4089" s="2" t="s">
        <v>119</v>
      </c>
      <c r="I4089" s="5" t="s">
        <v>3892</v>
      </c>
    </row>
    <row r="4090" spans="1:9" ht="25.5">
      <c r="A4090" s="2" t="s">
        <v>3163</v>
      </c>
      <c r="B4090" s="2" t="s">
        <v>25</v>
      </c>
      <c r="C4090" s="2" t="s">
        <v>10</v>
      </c>
      <c r="D4090" s="2" t="s">
        <v>3164</v>
      </c>
      <c r="E4090" s="3">
        <v>900</v>
      </c>
      <c r="F4090" s="4">
        <v>42464</v>
      </c>
      <c r="G4090" s="4">
        <v>42467</v>
      </c>
      <c r="H4090" s="2" t="s">
        <v>3165</v>
      </c>
      <c r="I4090" s="5" t="s">
        <v>3887</v>
      </c>
    </row>
    <row r="4091" spans="1:9" ht="25.5">
      <c r="A4091" s="2" t="s">
        <v>2761</v>
      </c>
      <c r="B4091" s="2" t="s">
        <v>28</v>
      </c>
      <c r="C4091" s="2" t="s">
        <v>10</v>
      </c>
      <c r="D4091" s="2" t="s">
        <v>16</v>
      </c>
      <c r="E4091" s="3">
        <v>1000</v>
      </c>
      <c r="F4091" s="4">
        <v>42387</v>
      </c>
      <c r="G4091" s="4">
        <v>42391</v>
      </c>
      <c r="H4091" s="2" t="s">
        <v>2762</v>
      </c>
      <c r="I4091" s="2" t="s">
        <v>3888</v>
      </c>
    </row>
    <row r="4092" spans="1:9">
      <c r="A4092" s="2" t="s">
        <v>960</v>
      </c>
      <c r="B4092" s="2" t="s">
        <v>9</v>
      </c>
      <c r="C4092" s="2" t="s">
        <v>10</v>
      </c>
      <c r="D4092" s="2" t="s">
        <v>16</v>
      </c>
      <c r="E4092" s="3">
        <v>1000</v>
      </c>
      <c r="F4092" s="4">
        <v>42646</v>
      </c>
      <c r="G4092" s="4">
        <v>42648</v>
      </c>
      <c r="H4092" s="2" t="s">
        <v>961</v>
      </c>
      <c r="I4092" s="2" t="s">
        <v>3888</v>
      </c>
    </row>
    <row r="4093" spans="1:9" ht="25.5">
      <c r="A4093" s="2" t="s">
        <v>661</v>
      </c>
      <c r="B4093" s="2" t="s">
        <v>15</v>
      </c>
      <c r="C4093" s="2" t="s">
        <v>10</v>
      </c>
      <c r="D4093" s="2" t="s">
        <v>662</v>
      </c>
      <c r="E4093" s="3">
        <v>3000</v>
      </c>
      <c r="F4093" s="4">
        <v>42730</v>
      </c>
      <c r="G4093" s="4">
        <v>42733</v>
      </c>
      <c r="H4093" s="2" t="s">
        <v>663</v>
      </c>
      <c r="I4093" s="2" t="s">
        <v>3888</v>
      </c>
    </row>
    <row r="4094" spans="1:9" ht="25.5">
      <c r="A4094" s="2" t="s">
        <v>661</v>
      </c>
      <c r="B4094" s="2" t="s">
        <v>15</v>
      </c>
      <c r="C4094" s="2" t="s">
        <v>10</v>
      </c>
      <c r="D4094" s="2" t="s">
        <v>16</v>
      </c>
      <c r="E4094" s="3">
        <v>3000</v>
      </c>
      <c r="F4094" s="4">
        <v>42730</v>
      </c>
      <c r="G4094" s="4">
        <v>42733</v>
      </c>
      <c r="H4094" s="2" t="s">
        <v>663</v>
      </c>
      <c r="I4094" s="2" t="s">
        <v>3888</v>
      </c>
    </row>
    <row r="4095" spans="1:9">
      <c r="A4095" s="2" t="s">
        <v>1712</v>
      </c>
      <c r="B4095" s="2" t="s">
        <v>28</v>
      </c>
      <c r="C4095" s="2" t="s">
        <v>10</v>
      </c>
      <c r="D4095" s="2" t="s">
        <v>1713</v>
      </c>
      <c r="E4095" s="3">
        <v>2500</v>
      </c>
      <c r="F4095" s="4">
        <v>42702</v>
      </c>
      <c r="G4095" s="4">
        <v>42704</v>
      </c>
      <c r="H4095" s="2" t="s">
        <v>1589</v>
      </c>
      <c r="I4095" s="5" t="s">
        <v>3904</v>
      </c>
    </row>
    <row r="4096" spans="1:9">
      <c r="A4096" s="2" t="s">
        <v>3096</v>
      </c>
      <c r="B4096" s="2" t="s">
        <v>9</v>
      </c>
      <c r="C4096" s="2" t="s">
        <v>10</v>
      </c>
      <c r="D4096" s="2" t="s">
        <v>16</v>
      </c>
      <c r="E4096" s="3">
        <v>1900</v>
      </c>
      <c r="F4096" s="4">
        <v>42639</v>
      </c>
      <c r="G4096" s="4">
        <v>42642</v>
      </c>
      <c r="H4096" s="2" t="s">
        <v>130</v>
      </c>
      <c r="I4096" s="5" t="s">
        <v>3887</v>
      </c>
    </row>
    <row r="4097" spans="1:9">
      <c r="A4097" s="2" t="s">
        <v>3096</v>
      </c>
      <c r="B4097" s="2" t="s">
        <v>9</v>
      </c>
      <c r="C4097" s="2" t="s">
        <v>10</v>
      </c>
      <c r="D4097" s="2" t="s">
        <v>16</v>
      </c>
      <c r="E4097" s="3">
        <v>1900</v>
      </c>
      <c r="F4097" s="4">
        <v>42478</v>
      </c>
      <c r="G4097" s="4">
        <v>42481</v>
      </c>
      <c r="H4097" s="2" t="s">
        <v>130</v>
      </c>
      <c r="I4097" s="5" t="s">
        <v>3887</v>
      </c>
    </row>
    <row r="4098" spans="1:9" ht="25.5">
      <c r="A4098" s="2" t="s">
        <v>3595</v>
      </c>
      <c r="B4098" s="2" t="s">
        <v>25</v>
      </c>
      <c r="C4098" s="2" t="s">
        <v>10</v>
      </c>
      <c r="D4098" s="2" t="s">
        <v>16</v>
      </c>
      <c r="E4098" s="3">
        <v>1000</v>
      </c>
      <c r="F4098" s="4">
        <v>42632</v>
      </c>
      <c r="G4098" s="4">
        <v>42633</v>
      </c>
      <c r="H4098" s="2" t="s">
        <v>2403</v>
      </c>
      <c r="I4098" s="2" t="s">
        <v>3888</v>
      </c>
    </row>
    <row r="4099" spans="1:9">
      <c r="A4099" s="2" t="s">
        <v>1435</v>
      </c>
      <c r="B4099" s="2" t="s">
        <v>28</v>
      </c>
      <c r="C4099" s="2" t="s">
        <v>10</v>
      </c>
      <c r="D4099" s="2" t="s">
        <v>1436</v>
      </c>
      <c r="E4099" s="3">
        <v>2500</v>
      </c>
      <c r="F4099" s="4">
        <v>42478</v>
      </c>
      <c r="G4099" s="4">
        <v>42481</v>
      </c>
      <c r="H4099" s="2" t="s">
        <v>1292</v>
      </c>
      <c r="I4099" s="2" t="s">
        <v>3888</v>
      </c>
    </row>
    <row r="4100" spans="1:9">
      <c r="A4100" s="2" t="s">
        <v>2755</v>
      </c>
      <c r="B4100" s="2" t="s">
        <v>15</v>
      </c>
      <c r="C4100" s="2" t="s">
        <v>10</v>
      </c>
      <c r="D4100" s="2" t="s">
        <v>16</v>
      </c>
      <c r="E4100" s="3">
        <v>6000</v>
      </c>
      <c r="F4100" s="4">
        <v>42716</v>
      </c>
      <c r="G4100" s="4">
        <v>42718</v>
      </c>
      <c r="H4100" s="2" t="s">
        <v>2339</v>
      </c>
      <c r="I4100" s="5" t="s">
        <v>3893</v>
      </c>
    </row>
    <row r="4101" spans="1:9">
      <c r="A4101" s="2" t="s">
        <v>2755</v>
      </c>
      <c r="B4101" s="2" t="s">
        <v>15</v>
      </c>
      <c r="C4101" s="2" t="s">
        <v>10</v>
      </c>
      <c r="D4101" s="2" t="s">
        <v>16</v>
      </c>
      <c r="E4101" s="3">
        <v>10000</v>
      </c>
      <c r="F4101" s="4">
        <v>42520</v>
      </c>
      <c r="G4101" s="4">
        <v>42523</v>
      </c>
      <c r="H4101" s="2" t="s">
        <v>2339</v>
      </c>
      <c r="I4101" s="5" t="s">
        <v>3893</v>
      </c>
    </row>
    <row r="4102" spans="1:9" ht="38.25">
      <c r="A4102" s="2" t="s">
        <v>3517</v>
      </c>
      <c r="B4102" s="2" t="s">
        <v>28</v>
      </c>
      <c r="C4102" s="2" t="s">
        <v>10</v>
      </c>
      <c r="D4102" s="2" t="s">
        <v>3518</v>
      </c>
      <c r="E4102" s="3">
        <v>3000</v>
      </c>
      <c r="F4102" s="4">
        <v>42373</v>
      </c>
      <c r="G4102" s="4">
        <v>42376</v>
      </c>
      <c r="H4102" s="2" t="s">
        <v>376</v>
      </c>
      <c r="I4102" s="5" t="s">
        <v>3899</v>
      </c>
    </row>
    <row r="4103" spans="1:9" ht="38.25">
      <c r="A4103" s="2" t="s">
        <v>2392</v>
      </c>
      <c r="B4103" s="2" t="s">
        <v>9</v>
      </c>
      <c r="C4103" s="2" t="s">
        <v>10</v>
      </c>
      <c r="D4103" s="2" t="s">
        <v>2394</v>
      </c>
      <c r="E4103" s="3">
        <v>5000</v>
      </c>
      <c r="F4103" s="4">
        <v>42625</v>
      </c>
      <c r="G4103" s="4">
        <v>42627</v>
      </c>
      <c r="H4103" s="2" t="s">
        <v>2291</v>
      </c>
      <c r="I4103" s="2" t="s">
        <v>3888</v>
      </c>
    </row>
    <row r="4104" spans="1:9" ht="25.5">
      <c r="A4104" s="2" t="s">
        <v>2392</v>
      </c>
      <c r="B4104" s="2" t="s">
        <v>9</v>
      </c>
      <c r="C4104" s="2" t="s">
        <v>10</v>
      </c>
      <c r="D4104" s="2" t="s">
        <v>2393</v>
      </c>
      <c r="E4104" s="3">
        <v>5000</v>
      </c>
      <c r="F4104" s="4">
        <v>42415</v>
      </c>
      <c r="G4104" s="4">
        <v>42502</v>
      </c>
      <c r="H4104" s="2" t="s">
        <v>2291</v>
      </c>
      <c r="I4104" s="2" t="s">
        <v>3888</v>
      </c>
    </row>
    <row r="4105" spans="1:9" ht="25.5">
      <c r="A4105" s="2" t="s">
        <v>3012</v>
      </c>
      <c r="B4105" s="2" t="s">
        <v>9</v>
      </c>
      <c r="C4105" s="2" t="s">
        <v>10</v>
      </c>
      <c r="D4105" s="2" t="s">
        <v>3013</v>
      </c>
      <c r="E4105" s="3">
        <v>1000</v>
      </c>
      <c r="F4105" s="4">
        <v>42394</v>
      </c>
      <c r="G4105" s="4">
        <v>42509</v>
      </c>
      <c r="H4105" s="2" t="s">
        <v>29</v>
      </c>
      <c r="I4105" s="2" t="s">
        <v>3888</v>
      </c>
    </row>
    <row r="4106" spans="1:9" ht="25.5">
      <c r="A4106" s="2" t="s">
        <v>471</v>
      </c>
      <c r="B4106" s="2" t="s">
        <v>25</v>
      </c>
      <c r="C4106" s="2" t="s">
        <v>10</v>
      </c>
      <c r="D4106" s="2" t="s">
        <v>472</v>
      </c>
      <c r="E4106" s="3">
        <v>758</v>
      </c>
      <c r="F4106" s="4">
        <v>42478</v>
      </c>
      <c r="G4106" s="4">
        <v>42481</v>
      </c>
      <c r="H4106" s="2" t="s">
        <v>455</v>
      </c>
      <c r="I4106" s="5" t="s">
        <v>3903</v>
      </c>
    </row>
    <row r="4107" spans="1:9" ht="25.5">
      <c r="A4107" s="2" t="s">
        <v>243</v>
      </c>
      <c r="B4107" s="2" t="s">
        <v>25</v>
      </c>
      <c r="C4107" s="2" t="s">
        <v>10</v>
      </c>
      <c r="D4107" s="2" t="s">
        <v>244</v>
      </c>
      <c r="E4107" s="3">
        <v>2000</v>
      </c>
      <c r="F4107" s="4">
        <v>42495</v>
      </c>
      <c r="G4107" s="4">
        <v>42509</v>
      </c>
      <c r="H4107" s="2" t="s">
        <v>187</v>
      </c>
      <c r="I4107" s="5" t="s">
        <v>3894</v>
      </c>
    </row>
    <row r="4108" spans="1:9" ht="25.5">
      <c r="A4108" s="2" t="s">
        <v>1994</v>
      </c>
      <c r="B4108" s="2" t="s">
        <v>19</v>
      </c>
      <c r="C4108" s="2" t="s">
        <v>10</v>
      </c>
      <c r="D4108" s="2" t="s">
        <v>1995</v>
      </c>
      <c r="E4108" s="3">
        <v>4000</v>
      </c>
      <c r="F4108" s="4">
        <v>42499</v>
      </c>
      <c r="G4108" s="4">
        <v>42501</v>
      </c>
      <c r="H4108" s="2" t="s">
        <v>187</v>
      </c>
      <c r="I4108" s="5" t="s">
        <v>3894</v>
      </c>
    </row>
    <row r="4109" spans="1:9" ht="51">
      <c r="A4109" s="2" t="s">
        <v>1996</v>
      </c>
      <c r="B4109" s="2" t="s">
        <v>25</v>
      </c>
      <c r="C4109" s="2" t="s">
        <v>10</v>
      </c>
      <c r="D4109" s="2" t="s">
        <v>1997</v>
      </c>
      <c r="E4109" s="3">
        <v>16000</v>
      </c>
      <c r="F4109" s="4">
        <v>42499</v>
      </c>
      <c r="G4109" s="4">
        <v>42501</v>
      </c>
      <c r="H4109" s="2" t="s">
        <v>187</v>
      </c>
      <c r="I4109" s="5" t="s">
        <v>3894</v>
      </c>
    </row>
    <row r="4110" spans="1:9">
      <c r="A4110" s="2" t="s">
        <v>2023</v>
      </c>
      <c r="B4110" s="2" t="s">
        <v>15</v>
      </c>
      <c r="C4110" s="2" t="s">
        <v>10</v>
      </c>
      <c r="D4110" s="2" t="s">
        <v>2024</v>
      </c>
      <c r="E4110" s="3">
        <v>400</v>
      </c>
      <c r="F4110" s="4">
        <v>42492</v>
      </c>
      <c r="G4110" s="4">
        <v>42494</v>
      </c>
      <c r="H4110" s="2" t="s">
        <v>187</v>
      </c>
      <c r="I4110" s="5" t="s">
        <v>3894</v>
      </c>
    </row>
    <row r="4111" spans="1:9">
      <c r="A4111" s="2" t="s">
        <v>2659</v>
      </c>
      <c r="B4111" s="2" t="s">
        <v>28</v>
      </c>
      <c r="C4111" s="2" t="s">
        <v>10</v>
      </c>
      <c r="D4111" s="2" t="s">
        <v>16</v>
      </c>
      <c r="E4111" s="3">
        <v>1000</v>
      </c>
      <c r="F4111" s="4">
        <v>42478</v>
      </c>
      <c r="G4111" s="4">
        <v>42481</v>
      </c>
      <c r="H4111" s="2" t="s">
        <v>187</v>
      </c>
      <c r="I4111" s="5" t="s">
        <v>3894</v>
      </c>
    </row>
    <row r="4112" spans="1:9" ht="25.5">
      <c r="A4112" s="2" t="s">
        <v>59</v>
      </c>
      <c r="B4112" s="2" t="s">
        <v>28</v>
      </c>
      <c r="C4112" s="2" t="s">
        <v>10</v>
      </c>
      <c r="D4112" s="2" t="s">
        <v>60</v>
      </c>
      <c r="E4112" s="3">
        <v>500</v>
      </c>
      <c r="F4112" s="4">
        <v>42674</v>
      </c>
      <c r="G4112" s="4">
        <v>42676</v>
      </c>
      <c r="H4112" s="2" t="s">
        <v>12</v>
      </c>
      <c r="I4112" s="5" t="s">
        <v>3889</v>
      </c>
    </row>
    <row r="4113" spans="1:9">
      <c r="A4113" s="2" t="s">
        <v>787</v>
      </c>
      <c r="B4113" s="2" t="s">
        <v>28</v>
      </c>
      <c r="C4113" s="2" t="s">
        <v>10</v>
      </c>
      <c r="D4113" s="2" t="s">
        <v>16</v>
      </c>
      <c r="E4113" s="3">
        <v>500</v>
      </c>
      <c r="F4113" s="4">
        <v>42660</v>
      </c>
      <c r="G4113" s="4">
        <v>42662</v>
      </c>
      <c r="H4113" s="2" t="s">
        <v>432</v>
      </c>
      <c r="I4113" s="5" t="s">
        <v>2139</v>
      </c>
    </row>
    <row r="4114" spans="1:9">
      <c r="A4114" s="2" t="s">
        <v>787</v>
      </c>
      <c r="B4114" s="2" t="s">
        <v>28</v>
      </c>
      <c r="C4114" s="2" t="s">
        <v>10</v>
      </c>
      <c r="D4114" s="2" t="s">
        <v>16</v>
      </c>
      <c r="E4114" s="3">
        <v>500</v>
      </c>
      <c r="F4114" s="4">
        <v>42597</v>
      </c>
      <c r="G4114" s="4">
        <v>42599</v>
      </c>
      <c r="H4114" s="2" t="s">
        <v>432</v>
      </c>
      <c r="I4114" s="5" t="s">
        <v>2139</v>
      </c>
    </row>
    <row r="4115" spans="1:9" ht="25.5">
      <c r="A4115" s="2" t="s">
        <v>1592</v>
      </c>
      <c r="B4115" s="2" t="s">
        <v>19</v>
      </c>
      <c r="C4115" s="2" t="s">
        <v>10</v>
      </c>
      <c r="D4115" s="2" t="s">
        <v>3111</v>
      </c>
      <c r="E4115" s="3">
        <v>5000</v>
      </c>
      <c r="F4115" s="4">
        <v>42695</v>
      </c>
      <c r="G4115" s="4">
        <v>42696</v>
      </c>
      <c r="H4115" s="2" t="s">
        <v>130</v>
      </c>
      <c r="I4115" s="5" t="s">
        <v>3887</v>
      </c>
    </row>
    <row r="4116" spans="1:9" ht="25.5">
      <c r="A4116" s="2" t="s">
        <v>1592</v>
      </c>
      <c r="B4116" s="2" t="s">
        <v>19</v>
      </c>
      <c r="C4116" s="2" t="s">
        <v>10</v>
      </c>
      <c r="D4116" s="2" t="s">
        <v>16</v>
      </c>
      <c r="E4116" s="3">
        <v>1000</v>
      </c>
      <c r="F4116" s="4">
        <v>42653</v>
      </c>
      <c r="G4116" s="4">
        <v>42654</v>
      </c>
      <c r="H4116" s="2" t="s">
        <v>130</v>
      </c>
      <c r="I4116" s="5" t="s">
        <v>3887</v>
      </c>
    </row>
    <row r="4117" spans="1:9" ht="25.5">
      <c r="A4117" s="2" t="s">
        <v>850</v>
      </c>
      <c r="B4117" s="2" t="s">
        <v>19</v>
      </c>
      <c r="C4117" s="2" t="s">
        <v>10</v>
      </c>
      <c r="D4117" s="2" t="s">
        <v>16</v>
      </c>
      <c r="E4117" s="3">
        <v>1000</v>
      </c>
      <c r="F4117" s="4">
        <v>42646</v>
      </c>
      <c r="G4117" s="4">
        <v>42648</v>
      </c>
      <c r="H4117" s="2" t="s">
        <v>383</v>
      </c>
      <c r="I4117" s="5" t="s">
        <v>3898</v>
      </c>
    </row>
    <row r="4118" spans="1:9" ht="25.5">
      <c r="A4118" s="2" t="s">
        <v>850</v>
      </c>
      <c r="B4118" s="2" t="s">
        <v>19</v>
      </c>
      <c r="C4118" s="2" t="s">
        <v>10</v>
      </c>
      <c r="D4118" s="2" t="s">
        <v>16</v>
      </c>
      <c r="E4118" s="3">
        <v>1000</v>
      </c>
      <c r="F4118" s="4">
        <v>42450</v>
      </c>
      <c r="G4118" s="4">
        <v>42453</v>
      </c>
      <c r="H4118" s="2" t="s">
        <v>383</v>
      </c>
      <c r="I4118" s="5" t="s">
        <v>3898</v>
      </c>
    </row>
    <row r="4119" spans="1:9" ht="25.5">
      <c r="A4119" s="2" t="s">
        <v>664</v>
      </c>
      <c r="B4119" s="2" t="s">
        <v>28</v>
      </c>
      <c r="C4119" s="2" t="s">
        <v>10</v>
      </c>
      <c r="D4119" s="2" t="s">
        <v>16</v>
      </c>
      <c r="E4119" s="3">
        <v>5000</v>
      </c>
      <c r="F4119" s="4">
        <v>42723</v>
      </c>
      <c r="G4119" s="4">
        <v>42726</v>
      </c>
      <c r="H4119" s="2" t="s">
        <v>665</v>
      </c>
      <c r="I4119" s="2" t="s">
        <v>3888</v>
      </c>
    </row>
    <row r="4120" spans="1:9" ht="25.5">
      <c r="A4120" s="2" t="s">
        <v>664</v>
      </c>
      <c r="B4120" s="2" t="s">
        <v>28</v>
      </c>
      <c r="C4120" s="2" t="s">
        <v>10</v>
      </c>
      <c r="D4120" s="2" t="s">
        <v>16</v>
      </c>
      <c r="E4120" s="3">
        <v>1000</v>
      </c>
      <c r="F4120" s="4">
        <v>42471</v>
      </c>
      <c r="G4120" s="4">
        <v>42474</v>
      </c>
      <c r="H4120" s="2" t="s">
        <v>665</v>
      </c>
      <c r="I4120" s="2" t="s">
        <v>3888</v>
      </c>
    </row>
    <row r="4121" spans="1:9" ht="25.5">
      <c r="A4121" s="2" t="s">
        <v>1860</v>
      </c>
      <c r="B4121" s="2" t="s">
        <v>28</v>
      </c>
      <c r="C4121" s="2" t="s">
        <v>10</v>
      </c>
      <c r="D4121" s="2" t="s">
        <v>16</v>
      </c>
      <c r="E4121" s="3">
        <v>250</v>
      </c>
      <c r="F4121" s="4">
        <v>42436</v>
      </c>
      <c r="G4121" s="4">
        <v>42439</v>
      </c>
      <c r="H4121" s="2" t="s">
        <v>665</v>
      </c>
      <c r="I4121" s="2" t="s">
        <v>3888</v>
      </c>
    </row>
    <row r="4122" spans="1:9" ht="25.5">
      <c r="A4122" s="2" t="s">
        <v>696</v>
      </c>
      <c r="B4122" s="2" t="s">
        <v>28</v>
      </c>
      <c r="C4122" s="2" t="s">
        <v>10</v>
      </c>
      <c r="D4122" s="2" t="s">
        <v>698</v>
      </c>
      <c r="E4122" s="3">
        <v>5000</v>
      </c>
      <c r="F4122" s="4">
        <v>42674</v>
      </c>
      <c r="G4122" s="4">
        <v>42676</v>
      </c>
      <c r="H4122" s="2" t="s">
        <v>130</v>
      </c>
      <c r="I4122" s="5" t="s">
        <v>3887</v>
      </c>
    </row>
    <row r="4123" spans="1:9" ht="25.5">
      <c r="A4123" s="2" t="s">
        <v>696</v>
      </c>
      <c r="B4123" s="2" t="s">
        <v>28</v>
      </c>
      <c r="C4123" s="2" t="s">
        <v>10</v>
      </c>
      <c r="D4123" s="2" t="s">
        <v>697</v>
      </c>
      <c r="E4123" s="3">
        <v>5000</v>
      </c>
      <c r="F4123" s="4">
        <v>42485</v>
      </c>
      <c r="G4123" s="4">
        <v>42489</v>
      </c>
      <c r="H4123" s="2" t="s">
        <v>130</v>
      </c>
      <c r="I4123" s="5" t="s">
        <v>3887</v>
      </c>
    </row>
    <row r="4124" spans="1:9" ht="25.5">
      <c r="A4124" s="2" t="s">
        <v>1175</v>
      </c>
      <c r="B4124" s="2" t="s">
        <v>25</v>
      </c>
      <c r="C4124" s="2" t="s">
        <v>10</v>
      </c>
      <c r="D4124" s="2" t="s">
        <v>16</v>
      </c>
      <c r="E4124" s="3">
        <v>1000</v>
      </c>
      <c r="F4124" s="4">
        <v>42695</v>
      </c>
      <c r="G4124" s="4">
        <v>42696</v>
      </c>
      <c r="H4124" s="2" t="s">
        <v>130</v>
      </c>
      <c r="I4124" s="5" t="s">
        <v>3887</v>
      </c>
    </row>
    <row r="4125" spans="1:9" ht="25.5">
      <c r="A4125" s="2" t="s">
        <v>2273</v>
      </c>
      <c r="B4125" s="2" t="s">
        <v>19</v>
      </c>
      <c r="C4125" s="2" t="s">
        <v>10</v>
      </c>
      <c r="D4125" s="2" t="s">
        <v>16</v>
      </c>
      <c r="E4125" s="3">
        <v>52405</v>
      </c>
      <c r="F4125" s="4">
        <v>42444</v>
      </c>
      <c r="G4125" s="4">
        <v>42447</v>
      </c>
      <c r="H4125" s="2" t="s">
        <v>130</v>
      </c>
      <c r="I4125" s="5" t="s">
        <v>3887</v>
      </c>
    </row>
    <row r="4126" spans="1:9">
      <c r="A4126" s="2" t="s">
        <v>2763</v>
      </c>
      <c r="B4126" s="2" t="s">
        <v>15</v>
      </c>
      <c r="C4126" s="2" t="s">
        <v>10</v>
      </c>
      <c r="D4126" s="2" t="s">
        <v>2764</v>
      </c>
      <c r="E4126" s="3">
        <v>1000</v>
      </c>
      <c r="F4126" s="4">
        <v>42387</v>
      </c>
      <c r="G4126" s="4">
        <v>42391</v>
      </c>
      <c r="H4126" s="2" t="s">
        <v>2765</v>
      </c>
      <c r="I4126" s="2" t="s">
        <v>3888</v>
      </c>
    </row>
    <row r="4127" spans="1:9" ht="25.5">
      <c r="A4127" s="2" t="s">
        <v>2417</v>
      </c>
      <c r="B4127" s="2" t="s">
        <v>15</v>
      </c>
      <c r="C4127" s="2" t="s">
        <v>10</v>
      </c>
      <c r="D4127" s="2" t="s">
        <v>16</v>
      </c>
      <c r="E4127" s="3">
        <v>3500</v>
      </c>
      <c r="F4127" s="4">
        <v>42723</v>
      </c>
      <c r="G4127" s="4">
        <v>42726</v>
      </c>
      <c r="H4127" s="2" t="s">
        <v>1205</v>
      </c>
      <c r="I4127" s="5" t="s">
        <v>3904</v>
      </c>
    </row>
    <row r="4128" spans="1:9" ht="25.5">
      <c r="A4128" s="2" t="s">
        <v>245</v>
      </c>
      <c r="B4128" s="2" t="s">
        <v>19</v>
      </c>
      <c r="C4128" s="2" t="s">
        <v>10</v>
      </c>
      <c r="D4128" s="2" t="s">
        <v>1999</v>
      </c>
      <c r="E4128" s="3">
        <v>10000</v>
      </c>
      <c r="F4128" s="4">
        <v>42695</v>
      </c>
      <c r="G4128" s="4">
        <v>42696</v>
      </c>
      <c r="H4128" s="2" t="s">
        <v>187</v>
      </c>
      <c r="I4128" s="5" t="s">
        <v>3894</v>
      </c>
    </row>
    <row r="4129" spans="1:9" ht="38.25">
      <c r="A4129" s="2" t="s">
        <v>245</v>
      </c>
      <c r="B4129" s="2" t="s">
        <v>19</v>
      </c>
      <c r="C4129" s="2" t="s">
        <v>10</v>
      </c>
      <c r="D4129" s="2" t="s">
        <v>246</v>
      </c>
      <c r="E4129" s="3">
        <v>5000</v>
      </c>
      <c r="F4129" s="4">
        <v>42495</v>
      </c>
      <c r="G4129" s="4">
        <v>42509</v>
      </c>
      <c r="H4129" s="2" t="s">
        <v>187</v>
      </c>
      <c r="I4129" s="5" t="s">
        <v>3894</v>
      </c>
    </row>
    <row r="4130" spans="1:9" ht="25.5">
      <c r="A4130" s="2" t="s">
        <v>245</v>
      </c>
      <c r="B4130" s="2" t="s">
        <v>19</v>
      </c>
      <c r="C4130" s="2" t="s">
        <v>10</v>
      </c>
      <c r="D4130" s="2" t="s">
        <v>3137</v>
      </c>
      <c r="E4130" s="3">
        <v>2454</v>
      </c>
      <c r="F4130" s="4">
        <v>42485</v>
      </c>
      <c r="G4130" s="4">
        <v>42489</v>
      </c>
      <c r="H4130" s="2" t="s">
        <v>187</v>
      </c>
      <c r="I4130" s="5" t="s">
        <v>3894</v>
      </c>
    </row>
    <row r="4131" spans="1:9" ht="38.25">
      <c r="A4131" s="2" t="s">
        <v>245</v>
      </c>
      <c r="B4131" s="2" t="s">
        <v>19</v>
      </c>
      <c r="C4131" s="2" t="s">
        <v>10</v>
      </c>
      <c r="D4131" s="2" t="s">
        <v>1998</v>
      </c>
      <c r="E4131" s="3">
        <v>100000</v>
      </c>
      <c r="F4131" s="4">
        <v>42479</v>
      </c>
      <c r="G4131" s="4">
        <v>42481</v>
      </c>
      <c r="H4131" s="2" t="s">
        <v>187</v>
      </c>
      <c r="I4131" s="5" t="s">
        <v>3894</v>
      </c>
    </row>
    <row r="4132" spans="1:9">
      <c r="A4132" s="2" t="s">
        <v>2138</v>
      </c>
      <c r="B4132" s="2" t="s">
        <v>15</v>
      </c>
      <c r="C4132" s="2" t="s">
        <v>10</v>
      </c>
      <c r="D4132" s="2" t="s">
        <v>16</v>
      </c>
      <c r="E4132" s="3">
        <v>500</v>
      </c>
      <c r="F4132" s="4">
        <v>42723</v>
      </c>
      <c r="G4132" s="4">
        <v>42726</v>
      </c>
      <c r="H4132" s="2" t="s">
        <v>2139</v>
      </c>
      <c r="I4132" s="5" t="s">
        <v>2139</v>
      </c>
    </row>
    <row r="4133" spans="1:9" ht="25.5">
      <c r="A4133" s="2" t="s">
        <v>3624</v>
      </c>
      <c r="B4133" s="2" t="s">
        <v>15</v>
      </c>
      <c r="C4133" s="2" t="s">
        <v>10</v>
      </c>
      <c r="D4133" s="2" t="s">
        <v>3625</v>
      </c>
      <c r="E4133" s="3">
        <v>1000</v>
      </c>
      <c r="F4133" s="4">
        <v>42569</v>
      </c>
      <c r="G4133" s="4">
        <v>42571</v>
      </c>
      <c r="H4133" s="2" t="s">
        <v>297</v>
      </c>
      <c r="I4133" s="2" t="s">
        <v>3888</v>
      </c>
    </row>
    <row r="4134" spans="1:9" ht="25.5">
      <c r="A4134" s="2" t="s">
        <v>3257</v>
      </c>
      <c r="B4134" s="2" t="s">
        <v>28</v>
      </c>
      <c r="C4134" s="2" t="s">
        <v>10</v>
      </c>
      <c r="D4134" s="2" t="s">
        <v>16</v>
      </c>
      <c r="E4134" s="3">
        <v>1000</v>
      </c>
      <c r="F4134" s="4">
        <v>42702</v>
      </c>
      <c r="G4134" s="4">
        <v>42704</v>
      </c>
      <c r="H4134" s="2" t="s">
        <v>119</v>
      </c>
      <c r="I4134" s="5" t="s">
        <v>3892</v>
      </c>
    </row>
    <row r="4135" spans="1:9" ht="25.5">
      <c r="A4135" s="2" t="s">
        <v>3257</v>
      </c>
      <c r="B4135" s="2" t="s">
        <v>28</v>
      </c>
      <c r="C4135" s="2" t="s">
        <v>10</v>
      </c>
      <c r="D4135" s="2" t="s">
        <v>16</v>
      </c>
      <c r="E4135" s="3">
        <v>1000</v>
      </c>
      <c r="F4135" s="4">
        <v>42695</v>
      </c>
      <c r="G4135" s="4">
        <v>42696</v>
      </c>
      <c r="H4135" s="2" t="s">
        <v>119</v>
      </c>
      <c r="I4135" s="5" t="s">
        <v>3892</v>
      </c>
    </row>
    <row r="4136" spans="1:9" ht="25.5">
      <c r="A4136" s="2" t="s">
        <v>3257</v>
      </c>
      <c r="B4136" s="2" t="s">
        <v>28</v>
      </c>
      <c r="C4136" s="2" t="s">
        <v>10</v>
      </c>
      <c r="D4136" s="2" t="s">
        <v>3279</v>
      </c>
      <c r="E4136" s="3">
        <v>5275</v>
      </c>
      <c r="F4136" s="4">
        <v>42681</v>
      </c>
      <c r="G4136" s="4">
        <v>42683</v>
      </c>
      <c r="H4136" s="2" t="s">
        <v>119</v>
      </c>
      <c r="I4136" s="5" t="s">
        <v>3892</v>
      </c>
    </row>
    <row r="4137" spans="1:9" ht="25.5">
      <c r="A4137" s="2" t="s">
        <v>3257</v>
      </c>
      <c r="B4137" s="2" t="s">
        <v>28</v>
      </c>
      <c r="C4137" s="2" t="s">
        <v>10</v>
      </c>
      <c r="D4137" s="2" t="s">
        <v>16</v>
      </c>
      <c r="E4137" s="3">
        <v>25000</v>
      </c>
      <c r="F4137" s="4">
        <v>42611</v>
      </c>
      <c r="G4137" s="4">
        <v>42612</v>
      </c>
      <c r="H4137" s="2" t="s">
        <v>119</v>
      </c>
      <c r="I4137" s="5" t="s">
        <v>3892</v>
      </c>
    </row>
    <row r="4138" spans="1:9" ht="25.5">
      <c r="A4138" s="2" t="s">
        <v>3257</v>
      </c>
      <c r="B4138" s="2" t="s">
        <v>28</v>
      </c>
      <c r="C4138" s="2" t="s">
        <v>10</v>
      </c>
      <c r="D4138" s="2" t="s">
        <v>16</v>
      </c>
      <c r="E4138" s="3">
        <v>500</v>
      </c>
      <c r="F4138" s="4">
        <v>42436</v>
      </c>
      <c r="G4138" s="4">
        <v>42439</v>
      </c>
      <c r="H4138" s="2" t="s">
        <v>119</v>
      </c>
      <c r="I4138" s="5" t="s">
        <v>3892</v>
      </c>
    </row>
    <row r="4139" spans="1:9">
      <c r="A4139" s="2" t="s">
        <v>321</v>
      </c>
      <c r="B4139" s="2" t="s">
        <v>28</v>
      </c>
      <c r="C4139" s="2" t="s">
        <v>10</v>
      </c>
      <c r="D4139" s="2" t="s">
        <v>322</v>
      </c>
      <c r="E4139" s="3">
        <v>5000</v>
      </c>
      <c r="F4139" s="4">
        <v>42464</v>
      </c>
      <c r="G4139" s="4">
        <v>42467</v>
      </c>
      <c r="H4139" s="2" t="s">
        <v>12</v>
      </c>
      <c r="I4139" s="5" t="s">
        <v>3889</v>
      </c>
    </row>
    <row r="4140" spans="1:9">
      <c r="A4140" s="2" t="s">
        <v>321</v>
      </c>
      <c r="B4140" s="2" t="s">
        <v>28</v>
      </c>
      <c r="C4140" s="2" t="s">
        <v>10</v>
      </c>
      <c r="D4140" s="2" t="s">
        <v>1437</v>
      </c>
      <c r="E4140" s="3">
        <v>2000</v>
      </c>
      <c r="F4140" s="4">
        <v>42450</v>
      </c>
      <c r="G4140" s="4">
        <v>42453</v>
      </c>
      <c r="H4140" s="2" t="s">
        <v>12</v>
      </c>
      <c r="I4140" s="5" t="s">
        <v>3889</v>
      </c>
    </row>
    <row r="4141" spans="1:9" ht="25.5">
      <c r="A4141" s="2" t="s">
        <v>1438</v>
      </c>
      <c r="B4141" s="2" t="s">
        <v>9</v>
      </c>
      <c r="C4141" s="2" t="s">
        <v>10</v>
      </c>
      <c r="D4141" s="2" t="s">
        <v>1439</v>
      </c>
      <c r="E4141" s="3">
        <v>10000</v>
      </c>
      <c r="F4141" s="4">
        <v>42716</v>
      </c>
      <c r="G4141" s="4">
        <v>42718</v>
      </c>
      <c r="H4141" s="2" t="s">
        <v>834</v>
      </c>
      <c r="I4141" s="2" t="s">
        <v>3888</v>
      </c>
    </row>
    <row r="4142" spans="1:9">
      <c r="A4142" s="2" t="s">
        <v>2982</v>
      </c>
      <c r="B4142" s="2" t="s">
        <v>28</v>
      </c>
      <c r="C4142" s="2" t="s">
        <v>10</v>
      </c>
      <c r="D4142" s="2" t="s">
        <v>16</v>
      </c>
      <c r="E4142" s="3">
        <v>5000</v>
      </c>
      <c r="F4142" s="4">
        <v>42415</v>
      </c>
      <c r="G4142" s="4">
        <v>42502</v>
      </c>
      <c r="H4142" s="2" t="s">
        <v>2339</v>
      </c>
      <c r="I4142" s="5" t="s">
        <v>3893</v>
      </c>
    </row>
    <row r="4143" spans="1:9">
      <c r="A4143" s="2" t="s">
        <v>2982</v>
      </c>
      <c r="B4143" s="2" t="s">
        <v>28</v>
      </c>
      <c r="C4143" s="2" t="s">
        <v>10</v>
      </c>
      <c r="D4143" s="2" t="s">
        <v>16</v>
      </c>
      <c r="E4143" s="3">
        <v>5000</v>
      </c>
      <c r="F4143" s="4">
        <v>42415</v>
      </c>
      <c r="G4143" s="4">
        <v>42502</v>
      </c>
      <c r="H4143" s="2" t="s">
        <v>2339</v>
      </c>
      <c r="I4143" s="5" t="s">
        <v>3893</v>
      </c>
    </row>
    <row r="4144" spans="1:9" ht="51">
      <c r="A4144" s="2" t="s">
        <v>1128</v>
      </c>
      <c r="B4144" s="2" t="s">
        <v>28</v>
      </c>
      <c r="C4144" s="2" t="s">
        <v>10</v>
      </c>
      <c r="D4144" s="2" t="s">
        <v>1129</v>
      </c>
      <c r="E4144" s="3">
        <v>15000</v>
      </c>
      <c r="F4144" s="4">
        <v>42677</v>
      </c>
      <c r="G4144" s="4">
        <v>42685</v>
      </c>
      <c r="H4144" s="2" t="s">
        <v>1099</v>
      </c>
      <c r="I4144" s="5" t="s">
        <v>3907</v>
      </c>
    </row>
    <row r="4145" spans="1:9">
      <c r="A4145" s="2" t="s">
        <v>1440</v>
      </c>
      <c r="B4145" s="2" t="s">
        <v>28</v>
      </c>
      <c r="C4145" s="2" t="s">
        <v>10</v>
      </c>
      <c r="D4145" s="2" t="s">
        <v>1227</v>
      </c>
      <c r="E4145" s="3">
        <v>2000</v>
      </c>
      <c r="F4145" s="4">
        <v>42688</v>
      </c>
      <c r="G4145" s="4">
        <v>42691</v>
      </c>
      <c r="H4145" s="2" t="s">
        <v>1379</v>
      </c>
      <c r="I4145" s="2" t="s">
        <v>3888</v>
      </c>
    </row>
    <row r="4146" spans="1:9" ht="25.5">
      <c r="A4146" s="2" t="s">
        <v>1441</v>
      </c>
      <c r="B4146" s="2" t="s">
        <v>28</v>
      </c>
      <c r="C4146" s="2" t="s">
        <v>10</v>
      </c>
      <c r="D4146" s="2" t="s">
        <v>1442</v>
      </c>
      <c r="E4146" s="3">
        <v>4200</v>
      </c>
      <c r="F4146" s="4">
        <v>42716</v>
      </c>
      <c r="G4146" s="4">
        <v>42718</v>
      </c>
      <c r="H4146" s="2" t="s">
        <v>1242</v>
      </c>
      <c r="I4146" s="2" t="s">
        <v>3888</v>
      </c>
    </row>
    <row r="4147" spans="1:9" ht="38.25">
      <c r="A4147" s="2" t="s">
        <v>1443</v>
      </c>
      <c r="B4147" s="2" t="s">
        <v>28</v>
      </c>
      <c r="C4147" s="2" t="s">
        <v>10</v>
      </c>
      <c r="D4147" s="2" t="s">
        <v>1444</v>
      </c>
      <c r="E4147" s="3">
        <v>5000</v>
      </c>
      <c r="F4147" s="4">
        <v>42688</v>
      </c>
      <c r="G4147" s="4">
        <v>42691</v>
      </c>
      <c r="H4147" s="2" t="s">
        <v>1445</v>
      </c>
      <c r="I4147" s="2" t="s">
        <v>3888</v>
      </c>
    </row>
    <row r="4148" spans="1:9" ht="25.5">
      <c r="A4148" s="2" t="s">
        <v>781</v>
      </c>
      <c r="B4148" s="2" t="s">
        <v>28</v>
      </c>
      <c r="C4148" s="2" t="s">
        <v>10</v>
      </c>
      <c r="D4148" s="2" t="s">
        <v>16</v>
      </c>
      <c r="E4148" s="3">
        <v>1000</v>
      </c>
      <c r="F4148" s="4">
        <v>42723</v>
      </c>
      <c r="G4148" s="4">
        <v>42726</v>
      </c>
      <c r="H4148" s="2" t="s">
        <v>130</v>
      </c>
      <c r="I4148" s="5" t="s">
        <v>3887</v>
      </c>
    </row>
    <row r="4149" spans="1:9" ht="25.5">
      <c r="A4149" s="2" t="s">
        <v>781</v>
      </c>
      <c r="B4149" s="2" t="s">
        <v>28</v>
      </c>
      <c r="C4149" s="2" t="s">
        <v>10</v>
      </c>
      <c r="D4149" s="2" t="s">
        <v>1446</v>
      </c>
      <c r="E4149" s="3">
        <v>75000</v>
      </c>
      <c r="F4149" s="4">
        <v>42719</v>
      </c>
      <c r="G4149" s="4">
        <v>42726</v>
      </c>
      <c r="H4149" s="2" t="s">
        <v>130</v>
      </c>
      <c r="I4149" s="5" t="s">
        <v>3887</v>
      </c>
    </row>
    <row r="4150" spans="1:9" ht="25.5">
      <c r="A4150" s="2" t="s">
        <v>781</v>
      </c>
      <c r="B4150" s="2" t="s">
        <v>28</v>
      </c>
      <c r="C4150" s="2" t="s">
        <v>10</v>
      </c>
      <c r="D4150" s="2" t="s">
        <v>16</v>
      </c>
      <c r="E4150" s="3">
        <v>5000</v>
      </c>
      <c r="F4150" s="4">
        <v>42674</v>
      </c>
      <c r="G4150" s="4">
        <v>42676</v>
      </c>
      <c r="H4150" s="2" t="s">
        <v>130</v>
      </c>
      <c r="I4150" s="5" t="s">
        <v>3887</v>
      </c>
    </row>
    <row r="4151" spans="1:9" ht="25.5">
      <c r="A4151" s="2" t="s">
        <v>781</v>
      </c>
      <c r="B4151" s="2" t="s">
        <v>28</v>
      </c>
      <c r="C4151" s="2" t="s">
        <v>10</v>
      </c>
      <c r="D4151" s="2" t="s">
        <v>1227</v>
      </c>
      <c r="E4151" s="3">
        <v>2500</v>
      </c>
      <c r="F4151" s="4">
        <v>42660</v>
      </c>
      <c r="G4151" s="4">
        <v>42662</v>
      </c>
      <c r="H4151" s="2" t="s">
        <v>130</v>
      </c>
      <c r="I4151" s="5" t="s">
        <v>3887</v>
      </c>
    </row>
    <row r="4152" spans="1:9" ht="25.5">
      <c r="A4152" s="2" t="s">
        <v>781</v>
      </c>
      <c r="B4152" s="2" t="s">
        <v>28</v>
      </c>
      <c r="C4152" s="2" t="s">
        <v>10</v>
      </c>
      <c r="D4152" s="2" t="s">
        <v>16</v>
      </c>
      <c r="E4152" s="3">
        <v>1000</v>
      </c>
      <c r="F4152" s="4">
        <v>42660</v>
      </c>
      <c r="G4152" s="4">
        <v>42662</v>
      </c>
      <c r="H4152" s="2" t="s">
        <v>130</v>
      </c>
      <c r="I4152" s="5" t="s">
        <v>3887</v>
      </c>
    </row>
    <row r="4153" spans="1:9" ht="76.5">
      <c r="A4153" s="2" t="s">
        <v>781</v>
      </c>
      <c r="B4153" s="2" t="s">
        <v>28</v>
      </c>
      <c r="C4153" s="2" t="s">
        <v>10</v>
      </c>
      <c r="D4153" s="2" t="s">
        <v>3158</v>
      </c>
      <c r="E4153" s="3">
        <v>2000</v>
      </c>
      <c r="F4153" s="4">
        <v>42464</v>
      </c>
      <c r="G4153" s="4">
        <v>42509</v>
      </c>
      <c r="H4153" s="2" t="s">
        <v>130</v>
      </c>
      <c r="I4153" s="5" t="s">
        <v>3887</v>
      </c>
    </row>
    <row r="4154" spans="1:9" ht="25.5">
      <c r="A4154" s="2" t="s">
        <v>781</v>
      </c>
      <c r="B4154" s="2" t="s">
        <v>28</v>
      </c>
      <c r="C4154" s="2" t="s">
        <v>10</v>
      </c>
      <c r="D4154" s="2" t="s">
        <v>16</v>
      </c>
      <c r="E4154" s="3">
        <v>1000</v>
      </c>
      <c r="F4154" s="4">
        <v>42457</v>
      </c>
      <c r="G4154" s="4">
        <v>42459</v>
      </c>
      <c r="H4154" s="2" t="s">
        <v>130</v>
      </c>
      <c r="I4154" s="5" t="s">
        <v>3887</v>
      </c>
    </row>
    <row r="4155" spans="1:9">
      <c r="A4155" s="2" t="s">
        <v>1447</v>
      </c>
      <c r="B4155" s="2" t="s">
        <v>28</v>
      </c>
      <c r="C4155" s="2" t="s">
        <v>10</v>
      </c>
      <c r="D4155" s="2" t="s">
        <v>1448</v>
      </c>
      <c r="E4155" s="3">
        <v>1000</v>
      </c>
      <c r="F4155" s="4">
        <v>42415</v>
      </c>
      <c r="G4155" s="4">
        <v>42418</v>
      </c>
      <c r="H4155" s="2" t="s">
        <v>1237</v>
      </c>
      <c r="I4155" s="2" t="s">
        <v>3888</v>
      </c>
    </row>
    <row r="4156" spans="1:9" ht="25.5">
      <c r="A4156" s="2" t="s">
        <v>2837</v>
      </c>
      <c r="B4156" s="2" t="s">
        <v>9</v>
      </c>
      <c r="C4156" s="2" t="s">
        <v>10</v>
      </c>
      <c r="D4156" s="2" t="s">
        <v>2838</v>
      </c>
      <c r="E4156" s="3">
        <v>250</v>
      </c>
      <c r="F4156" s="4">
        <v>42653</v>
      </c>
      <c r="G4156" s="4">
        <v>42654</v>
      </c>
      <c r="H4156" s="2" t="s">
        <v>2839</v>
      </c>
      <c r="I4156" s="2" t="s">
        <v>3888</v>
      </c>
    </row>
    <row r="4157" spans="1:9">
      <c r="A4157" s="2" t="s">
        <v>3596</v>
      </c>
      <c r="B4157" s="2" t="s">
        <v>9</v>
      </c>
      <c r="C4157" s="2" t="s">
        <v>10</v>
      </c>
      <c r="D4157" s="2" t="s">
        <v>3597</v>
      </c>
      <c r="E4157" s="3">
        <v>1500</v>
      </c>
      <c r="F4157" s="4">
        <v>42632</v>
      </c>
      <c r="G4157" s="4">
        <v>42633</v>
      </c>
      <c r="H4157" s="2" t="s">
        <v>2403</v>
      </c>
      <c r="I4157" s="2" t="s">
        <v>3888</v>
      </c>
    </row>
    <row r="4158" spans="1:9">
      <c r="A4158" s="2" t="s">
        <v>3596</v>
      </c>
      <c r="B4158" s="2" t="s">
        <v>9</v>
      </c>
      <c r="C4158" s="2" t="s">
        <v>10</v>
      </c>
      <c r="D4158" s="2" t="s">
        <v>3614</v>
      </c>
      <c r="E4158" s="3">
        <v>250</v>
      </c>
      <c r="F4158" s="4">
        <v>42408</v>
      </c>
      <c r="G4158" s="4">
        <v>42410</v>
      </c>
      <c r="H4158" s="2" t="s">
        <v>2403</v>
      </c>
      <c r="I4158" s="2" t="s">
        <v>3888</v>
      </c>
    </row>
    <row r="4159" spans="1:9" ht="25.5">
      <c r="A4159" s="2" t="s">
        <v>1651</v>
      </c>
      <c r="B4159" s="2" t="s">
        <v>9</v>
      </c>
      <c r="C4159" s="2" t="s">
        <v>10</v>
      </c>
      <c r="D4159" s="2" t="s">
        <v>1652</v>
      </c>
      <c r="E4159" s="3">
        <v>250</v>
      </c>
      <c r="F4159" s="4">
        <v>42569</v>
      </c>
      <c r="G4159" s="4">
        <v>42571</v>
      </c>
      <c r="H4159" s="2" t="s">
        <v>1492</v>
      </c>
      <c r="I4159" s="2" t="s">
        <v>3888</v>
      </c>
    </row>
    <row r="4160" spans="1:9" ht="25.5">
      <c r="A4160" s="2" t="s">
        <v>1651</v>
      </c>
      <c r="B4160" s="2" t="s">
        <v>9</v>
      </c>
      <c r="C4160" s="2" t="s">
        <v>10</v>
      </c>
      <c r="D4160" s="2" t="s">
        <v>3603</v>
      </c>
      <c r="E4160" s="3">
        <v>1000</v>
      </c>
      <c r="F4160" s="4">
        <v>42471</v>
      </c>
      <c r="G4160" s="4">
        <v>42474</v>
      </c>
      <c r="H4160" s="2" t="s">
        <v>1492</v>
      </c>
      <c r="I4160" s="2" t="s">
        <v>3888</v>
      </c>
    </row>
    <row r="4161" spans="1:9" ht="25.5">
      <c r="A4161" s="2" t="s">
        <v>826</v>
      </c>
      <c r="B4161" s="2" t="s">
        <v>9</v>
      </c>
      <c r="C4161" s="2" t="s">
        <v>10</v>
      </c>
      <c r="D4161" s="2" t="s">
        <v>827</v>
      </c>
      <c r="E4161" s="3">
        <v>1000</v>
      </c>
      <c r="F4161" s="4">
        <v>42485</v>
      </c>
      <c r="G4161" s="4">
        <v>42489</v>
      </c>
      <c r="H4161" s="2" t="s">
        <v>828</v>
      </c>
      <c r="I4161" s="2" t="s">
        <v>3888</v>
      </c>
    </row>
    <row r="4162" spans="1:9" ht="25.5">
      <c r="A4162" s="2" t="s">
        <v>3785</v>
      </c>
      <c r="B4162" s="2" t="s">
        <v>9</v>
      </c>
      <c r="C4162" s="2" t="s">
        <v>10</v>
      </c>
      <c r="D4162" s="2" t="s">
        <v>3786</v>
      </c>
      <c r="E4162" s="3">
        <v>500</v>
      </c>
      <c r="F4162" s="4">
        <v>42478</v>
      </c>
      <c r="G4162" s="4">
        <v>42481</v>
      </c>
      <c r="H4162" s="2" t="s">
        <v>3611</v>
      </c>
      <c r="I4162" s="2" t="s">
        <v>3888</v>
      </c>
    </row>
    <row r="4163" spans="1:9" ht="25.5">
      <c r="A4163" s="2" t="s">
        <v>45</v>
      </c>
      <c r="B4163" s="2" t="s">
        <v>9</v>
      </c>
      <c r="C4163" s="2" t="s">
        <v>10</v>
      </c>
      <c r="D4163" s="2" t="s">
        <v>3566</v>
      </c>
      <c r="E4163" s="3">
        <v>500</v>
      </c>
      <c r="F4163" s="4">
        <v>42674</v>
      </c>
      <c r="G4163" s="4">
        <v>42676</v>
      </c>
      <c r="H4163" s="2" t="s">
        <v>47</v>
      </c>
      <c r="I4163" s="2" t="s">
        <v>3888</v>
      </c>
    </row>
    <row r="4164" spans="1:9">
      <c r="A4164" s="2" t="s">
        <v>45</v>
      </c>
      <c r="B4164" s="2" t="s">
        <v>9</v>
      </c>
      <c r="C4164" s="2" t="s">
        <v>10</v>
      </c>
      <c r="D4164" s="2" t="s">
        <v>46</v>
      </c>
      <c r="E4164" s="3">
        <v>1000</v>
      </c>
      <c r="F4164" s="4">
        <v>42667</v>
      </c>
      <c r="G4164" s="4">
        <v>42669</v>
      </c>
      <c r="H4164" s="2" t="s">
        <v>47</v>
      </c>
      <c r="I4164" s="2" t="s">
        <v>3888</v>
      </c>
    </row>
    <row r="4165" spans="1:9">
      <c r="A4165" s="2" t="s">
        <v>3598</v>
      </c>
      <c r="B4165" s="2" t="s">
        <v>9</v>
      </c>
      <c r="C4165" s="2" t="s">
        <v>10</v>
      </c>
      <c r="D4165" s="2" t="s">
        <v>3599</v>
      </c>
      <c r="E4165" s="3">
        <v>2500</v>
      </c>
      <c r="F4165" s="4">
        <v>42632</v>
      </c>
      <c r="G4165" s="4">
        <v>42633</v>
      </c>
      <c r="H4165" s="2" t="s">
        <v>3600</v>
      </c>
      <c r="I4165" s="2" t="s">
        <v>3888</v>
      </c>
    </row>
    <row r="4166" spans="1:9" ht="25.5">
      <c r="A4166" s="2" t="s">
        <v>2766</v>
      </c>
      <c r="B4166" s="2" t="s">
        <v>9</v>
      </c>
      <c r="C4166" s="2" t="s">
        <v>10</v>
      </c>
      <c r="D4166" s="2" t="s">
        <v>2768</v>
      </c>
      <c r="E4166" s="3">
        <v>3000</v>
      </c>
      <c r="F4166" s="4">
        <v>42422</v>
      </c>
      <c r="G4166" s="4">
        <v>42424</v>
      </c>
      <c r="H4166" s="2" t="s">
        <v>2440</v>
      </c>
      <c r="I4166" s="2" t="s">
        <v>3888</v>
      </c>
    </row>
    <row r="4167" spans="1:9" ht="25.5">
      <c r="A4167" s="2" t="s">
        <v>2766</v>
      </c>
      <c r="B4167" s="2" t="s">
        <v>9</v>
      </c>
      <c r="C4167" s="2" t="s">
        <v>10</v>
      </c>
      <c r="D4167" s="2" t="s">
        <v>2767</v>
      </c>
      <c r="E4167" s="3">
        <v>1000</v>
      </c>
      <c r="F4167" s="4">
        <v>42387</v>
      </c>
      <c r="G4167" s="4">
        <v>42391</v>
      </c>
      <c r="H4167" s="2" t="s">
        <v>2440</v>
      </c>
      <c r="I4167" s="2" t="s">
        <v>3888</v>
      </c>
    </row>
    <row r="4168" spans="1:9" ht="25.5">
      <c r="A4168" s="2" t="s">
        <v>1193</v>
      </c>
      <c r="B4168" s="2" t="s">
        <v>9</v>
      </c>
      <c r="C4168" s="2" t="s">
        <v>10</v>
      </c>
      <c r="D4168" s="2" t="s">
        <v>1194</v>
      </c>
      <c r="E4168" s="3">
        <v>2000</v>
      </c>
      <c r="F4168" s="4">
        <v>42709</v>
      </c>
      <c r="G4168" s="4">
        <v>42713</v>
      </c>
      <c r="H4168" s="2" t="s">
        <v>1195</v>
      </c>
      <c r="I4168" s="2" t="s">
        <v>3888</v>
      </c>
    </row>
    <row r="4169" spans="1:9" ht="25.5">
      <c r="A4169" s="2" t="s">
        <v>414</v>
      </c>
      <c r="B4169" s="2" t="s">
        <v>9</v>
      </c>
      <c r="C4169" s="2" t="s">
        <v>10</v>
      </c>
      <c r="D4169" s="2" t="s">
        <v>2140</v>
      </c>
      <c r="E4169" s="3">
        <v>5000</v>
      </c>
      <c r="F4169" s="4">
        <v>42723</v>
      </c>
      <c r="G4169" s="4">
        <v>42726</v>
      </c>
      <c r="H4169" s="2" t="s">
        <v>138</v>
      </c>
      <c r="I4169" s="5" t="s">
        <v>3893</v>
      </c>
    </row>
    <row r="4170" spans="1:9">
      <c r="A4170" s="2" t="s">
        <v>414</v>
      </c>
      <c r="B4170" s="2" t="s">
        <v>9</v>
      </c>
      <c r="C4170" s="2" t="s">
        <v>10</v>
      </c>
      <c r="D4170" s="2" t="s">
        <v>2302</v>
      </c>
      <c r="E4170" s="3">
        <v>1000</v>
      </c>
      <c r="F4170" s="4">
        <v>42723</v>
      </c>
      <c r="G4170" s="4">
        <v>42726</v>
      </c>
      <c r="H4170" s="2" t="s">
        <v>138</v>
      </c>
      <c r="I4170" s="5" t="s">
        <v>3893</v>
      </c>
    </row>
    <row r="4171" spans="1:9">
      <c r="A4171" s="2" t="s">
        <v>414</v>
      </c>
      <c r="B4171" s="2" t="s">
        <v>9</v>
      </c>
      <c r="C4171" s="2" t="s">
        <v>10</v>
      </c>
      <c r="D4171" s="2" t="s">
        <v>2974</v>
      </c>
      <c r="E4171" s="3">
        <v>500</v>
      </c>
      <c r="F4171" s="4">
        <v>42716</v>
      </c>
      <c r="G4171" s="4">
        <v>42718</v>
      </c>
      <c r="H4171" s="2" t="s">
        <v>138</v>
      </c>
      <c r="I4171" s="5" t="s">
        <v>3893</v>
      </c>
    </row>
    <row r="4172" spans="1:9">
      <c r="A4172" s="2" t="s">
        <v>414</v>
      </c>
      <c r="B4172" s="2" t="s">
        <v>9</v>
      </c>
      <c r="C4172" s="2" t="s">
        <v>10</v>
      </c>
      <c r="D4172" s="2" t="s">
        <v>2974</v>
      </c>
      <c r="E4172" s="3">
        <v>2500</v>
      </c>
      <c r="F4172" s="4">
        <v>42716</v>
      </c>
      <c r="G4172" s="4">
        <v>42718</v>
      </c>
      <c r="H4172" s="2" t="s">
        <v>138</v>
      </c>
      <c r="I4172" s="5" t="s">
        <v>3893</v>
      </c>
    </row>
    <row r="4173" spans="1:9">
      <c r="A4173" s="2" t="s">
        <v>414</v>
      </c>
      <c r="B4173" s="2" t="s">
        <v>9</v>
      </c>
      <c r="C4173" s="2" t="s">
        <v>10</v>
      </c>
      <c r="D4173" s="2" t="s">
        <v>2639</v>
      </c>
      <c r="E4173" s="3">
        <v>1000</v>
      </c>
      <c r="F4173" s="4">
        <v>42702</v>
      </c>
      <c r="G4173" s="4">
        <v>42704</v>
      </c>
      <c r="H4173" s="2" t="s">
        <v>138</v>
      </c>
      <c r="I4173" s="5" t="s">
        <v>3893</v>
      </c>
    </row>
    <row r="4174" spans="1:9">
      <c r="A4174" s="2" t="s">
        <v>414</v>
      </c>
      <c r="B4174" s="2" t="s">
        <v>9</v>
      </c>
      <c r="C4174" s="2" t="s">
        <v>10</v>
      </c>
      <c r="D4174" s="2" t="s">
        <v>3701</v>
      </c>
      <c r="E4174" s="3">
        <v>500</v>
      </c>
      <c r="F4174" s="4">
        <v>42702</v>
      </c>
      <c r="G4174" s="4">
        <v>42704</v>
      </c>
      <c r="H4174" s="2" t="s">
        <v>138</v>
      </c>
      <c r="I4174" s="5" t="s">
        <v>3893</v>
      </c>
    </row>
    <row r="4175" spans="1:9" ht="25.5">
      <c r="A4175" s="2" t="s">
        <v>414</v>
      </c>
      <c r="B4175" s="2" t="s">
        <v>9</v>
      </c>
      <c r="C4175" s="2" t="s">
        <v>10</v>
      </c>
      <c r="D4175" s="2" t="s">
        <v>2526</v>
      </c>
      <c r="E4175" s="3">
        <v>90000</v>
      </c>
      <c r="F4175" s="4">
        <v>42661</v>
      </c>
      <c r="G4175" s="4">
        <v>42667</v>
      </c>
      <c r="H4175" s="2" t="s">
        <v>138</v>
      </c>
      <c r="I4175" s="5" t="s">
        <v>3893</v>
      </c>
    </row>
    <row r="4176" spans="1:9">
      <c r="A4176" s="2" t="s">
        <v>414</v>
      </c>
      <c r="B4176" s="2" t="s">
        <v>9</v>
      </c>
      <c r="C4176" s="2" t="s">
        <v>10</v>
      </c>
      <c r="D4176" s="2" t="s">
        <v>832</v>
      </c>
      <c r="E4176" s="3">
        <v>1000</v>
      </c>
      <c r="F4176" s="4">
        <v>42646</v>
      </c>
      <c r="G4176" s="4">
        <v>42648</v>
      </c>
      <c r="H4176" s="2" t="s">
        <v>138</v>
      </c>
      <c r="I4176" s="5" t="s">
        <v>3893</v>
      </c>
    </row>
    <row r="4177" spans="1:9" ht="38.25">
      <c r="A4177" s="2" t="s">
        <v>414</v>
      </c>
      <c r="B4177" s="2" t="s">
        <v>9</v>
      </c>
      <c r="C4177" s="2" t="s">
        <v>10</v>
      </c>
      <c r="D4177" s="2" t="s">
        <v>1094</v>
      </c>
      <c r="E4177" s="3">
        <v>100000</v>
      </c>
      <c r="F4177" s="4">
        <v>42633</v>
      </c>
      <c r="G4177" s="4">
        <v>42639</v>
      </c>
      <c r="H4177" s="2" t="s">
        <v>138</v>
      </c>
      <c r="I4177" s="5" t="s">
        <v>3893</v>
      </c>
    </row>
    <row r="4178" spans="1:9" ht="38.25">
      <c r="A4178" s="2" t="s">
        <v>414</v>
      </c>
      <c r="B4178" s="2" t="s">
        <v>9</v>
      </c>
      <c r="C4178" s="2" t="s">
        <v>10</v>
      </c>
      <c r="D4178" s="2" t="s">
        <v>2641</v>
      </c>
      <c r="E4178" s="3">
        <v>2500</v>
      </c>
      <c r="F4178" s="4">
        <v>42632</v>
      </c>
      <c r="G4178" s="4">
        <v>42633</v>
      </c>
      <c r="H4178" s="2" t="s">
        <v>138</v>
      </c>
      <c r="I4178" s="5" t="s">
        <v>3893</v>
      </c>
    </row>
    <row r="4179" spans="1:9" ht="25.5">
      <c r="A4179" s="2" t="s">
        <v>414</v>
      </c>
      <c r="B4179" s="2" t="s">
        <v>9</v>
      </c>
      <c r="C4179" s="2" t="s">
        <v>10</v>
      </c>
      <c r="D4179" s="2" t="s">
        <v>2750</v>
      </c>
      <c r="E4179" s="3">
        <v>15000</v>
      </c>
      <c r="F4179" s="4">
        <v>42632</v>
      </c>
      <c r="G4179" s="4">
        <v>42633</v>
      </c>
      <c r="H4179" s="2" t="s">
        <v>138</v>
      </c>
      <c r="I4179" s="5" t="s">
        <v>3893</v>
      </c>
    </row>
    <row r="4180" spans="1:9" ht="38.25">
      <c r="A4180" s="2" t="s">
        <v>414</v>
      </c>
      <c r="B4180" s="2" t="s">
        <v>9</v>
      </c>
      <c r="C4180" s="2" t="s">
        <v>10</v>
      </c>
      <c r="D4180" s="2" t="s">
        <v>2964</v>
      </c>
      <c r="E4180" s="3">
        <v>10000</v>
      </c>
      <c r="F4180" s="4">
        <v>42625</v>
      </c>
      <c r="G4180" s="4">
        <v>42627</v>
      </c>
      <c r="H4180" s="2" t="s">
        <v>138</v>
      </c>
      <c r="I4180" s="5" t="s">
        <v>3893</v>
      </c>
    </row>
    <row r="4181" spans="1:9" ht="51">
      <c r="A4181" s="2" t="s">
        <v>414</v>
      </c>
      <c r="B4181" s="2" t="s">
        <v>9</v>
      </c>
      <c r="C4181" s="2" t="s">
        <v>10</v>
      </c>
      <c r="D4181" s="2" t="s">
        <v>2741</v>
      </c>
      <c r="E4181" s="3">
        <v>2000</v>
      </c>
      <c r="F4181" s="4">
        <v>42562</v>
      </c>
      <c r="G4181" s="4">
        <v>42564</v>
      </c>
      <c r="H4181" s="2" t="s">
        <v>138</v>
      </c>
      <c r="I4181" s="5" t="s">
        <v>3893</v>
      </c>
    </row>
    <row r="4182" spans="1:9" ht="63.75">
      <c r="A4182" s="2" t="s">
        <v>414</v>
      </c>
      <c r="B4182" s="2" t="s">
        <v>9</v>
      </c>
      <c r="C4182" s="2" t="s">
        <v>10</v>
      </c>
      <c r="D4182" s="2" t="s">
        <v>2857</v>
      </c>
      <c r="E4182" s="3">
        <v>4000</v>
      </c>
      <c r="F4182" s="4">
        <v>42562</v>
      </c>
      <c r="G4182" s="4">
        <v>42564</v>
      </c>
      <c r="H4182" s="2" t="s">
        <v>138</v>
      </c>
      <c r="I4182" s="5" t="s">
        <v>3893</v>
      </c>
    </row>
    <row r="4183" spans="1:9" ht="38.25">
      <c r="A4183" s="2" t="s">
        <v>414</v>
      </c>
      <c r="B4183" s="2" t="s">
        <v>9</v>
      </c>
      <c r="C4183" s="2" t="s">
        <v>10</v>
      </c>
      <c r="D4183" s="2" t="s">
        <v>2963</v>
      </c>
      <c r="E4183" s="3">
        <v>5000</v>
      </c>
      <c r="F4183" s="4">
        <v>42548</v>
      </c>
      <c r="G4183" s="4">
        <v>42550</v>
      </c>
      <c r="H4183" s="2" t="s">
        <v>138</v>
      </c>
      <c r="I4183" s="5" t="s">
        <v>3893</v>
      </c>
    </row>
    <row r="4184" spans="1:9" ht="38.25">
      <c r="A4184" s="2" t="s">
        <v>414</v>
      </c>
      <c r="B4184" s="2" t="s">
        <v>9</v>
      </c>
      <c r="C4184" s="2" t="s">
        <v>10</v>
      </c>
      <c r="D4184" s="2" t="s">
        <v>2963</v>
      </c>
      <c r="E4184" s="3">
        <v>5000</v>
      </c>
      <c r="F4184" s="4">
        <v>42548</v>
      </c>
      <c r="G4184" s="4">
        <v>42600</v>
      </c>
      <c r="H4184" s="2" t="s">
        <v>138</v>
      </c>
      <c r="I4184" s="5" t="s">
        <v>3893</v>
      </c>
    </row>
    <row r="4185" spans="1:9" ht="38.25">
      <c r="A4185" s="2" t="s">
        <v>414</v>
      </c>
      <c r="B4185" s="2" t="s">
        <v>9</v>
      </c>
      <c r="C4185" s="2" t="s">
        <v>10</v>
      </c>
      <c r="D4185" s="2" t="s">
        <v>2963</v>
      </c>
      <c r="E4185" s="3">
        <v>5000</v>
      </c>
      <c r="F4185" s="4">
        <v>42548</v>
      </c>
      <c r="G4185" s="4">
        <v>42600</v>
      </c>
      <c r="H4185" s="2" t="s">
        <v>138</v>
      </c>
      <c r="I4185" s="5" t="s">
        <v>3893</v>
      </c>
    </row>
    <row r="4186" spans="1:9" ht="25.5">
      <c r="A4186" s="2" t="s">
        <v>414</v>
      </c>
      <c r="B4186" s="2" t="s">
        <v>9</v>
      </c>
      <c r="C4186" s="2" t="s">
        <v>10</v>
      </c>
      <c r="D4186" s="2" t="s">
        <v>1022</v>
      </c>
      <c r="E4186" s="3">
        <v>400000</v>
      </c>
      <c r="F4186" s="4">
        <v>42542</v>
      </c>
      <c r="G4186" s="4">
        <v>42548</v>
      </c>
      <c r="H4186" s="2" t="s">
        <v>138</v>
      </c>
      <c r="I4186" s="5" t="s">
        <v>3893</v>
      </c>
    </row>
    <row r="4187" spans="1:9">
      <c r="A4187" s="2" t="s">
        <v>414</v>
      </c>
      <c r="B4187" s="2" t="s">
        <v>9</v>
      </c>
      <c r="C4187" s="2" t="s">
        <v>10</v>
      </c>
      <c r="D4187" s="2" t="s">
        <v>3798</v>
      </c>
      <c r="E4187" s="3">
        <v>1000000</v>
      </c>
      <c r="F4187" s="4">
        <v>42542</v>
      </c>
      <c r="G4187" s="4">
        <v>42713</v>
      </c>
      <c r="H4187" s="2" t="s">
        <v>138</v>
      </c>
      <c r="I4187" s="5" t="s">
        <v>3893</v>
      </c>
    </row>
    <row r="4188" spans="1:9">
      <c r="A4188" s="2" t="s">
        <v>414</v>
      </c>
      <c r="B4188" s="2" t="s">
        <v>9</v>
      </c>
      <c r="C4188" s="2" t="s">
        <v>10</v>
      </c>
      <c r="D4188" s="2" t="s">
        <v>3798</v>
      </c>
      <c r="E4188" s="3">
        <v>1000000</v>
      </c>
      <c r="F4188" s="4">
        <v>42542</v>
      </c>
      <c r="G4188" s="4">
        <v>43076</v>
      </c>
      <c r="H4188" s="2" t="s">
        <v>138</v>
      </c>
      <c r="I4188" s="5" t="s">
        <v>3893</v>
      </c>
    </row>
    <row r="4189" spans="1:9">
      <c r="A4189" s="2" t="s">
        <v>414</v>
      </c>
      <c r="B4189" s="2" t="s">
        <v>9</v>
      </c>
      <c r="C4189" s="2" t="s">
        <v>10</v>
      </c>
      <c r="D4189" s="2" t="s">
        <v>3798</v>
      </c>
      <c r="E4189" s="3">
        <v>1000000</v>
      </c>
      <c r="F4189" s="4">
        <v>42542</v>
      </c>
      <c r="G4189" s="4">
        <v>43440</v>
      </c>
      <c r="H4189" s="2" t="s">
        <v>138</v>
      </c>
      <c r="I4189" s="5" t="s">
        <v>3893</v>
      </c>
    </row>
    <row r="4190" spans="1:9">
      <c r="A4190" s="2" t="s">
        <v>414</v>
      </c>
      <c r="B4190" s="2" t="s">
        <v>9</v>
      </c>
      <c r="C4190" s="2" t="s">
        <v>10</v>
      </c>
      <c r="D4190" s="2" t="s">
        <v>3798</v>
      </c>
      <c r="E4190" s="3">
        <v>1000000</v>
      </c>
      <c r="F4190" s="4">
        <v>42542</v>
      </c>
      <c r="G4190" s="4">
        <v>43804</v>
      </c>
      <c r="H4190" s="2" t="s">
        <v>138</v>
      </c>
      <c r="I4190" s="5" t="s">
        <v>3893</v>
      </c>
    </row>
    <row r="4191" spans="1:9">
      <c r="A4191" s="2" t="s">
        <v>414</v>
      </c>
      <c r="B4191" s="2" t="s">
        <v>9</v>
      </c>
      <c r="C4191" s="2" t="s">
        <v>10</v>
      </c>
      <c r="D4191" s="2" t="s">
        <v>3798</v>
      </c>
      <c r="E4191" s="3">
        <v>1000000</v>
      </c>
      <c r="F4191" s="4">
        <v>42542</v>
      </c>
      <c r="G4191" s="4">
        <v>44168</v>
      </c>
      <c r="H4191" s="2" t="s">
        <v>138</v>
      </c>
      <c r="I4191" s="5" t="s">
        <v>3893</v>
      </c>
    </row>
    <row r="4192" spans="1:9">
      <c r="A4192" s="2" t="s">
        <v>414</v>
      </c>
      <c r="B4192" s="2" t="s">
        <v>9</v>
      </c>
      <c r="C4192" s="2" t="s">
        <v>10</v>
      </c>
      <c r="D4192" s="2" t="s">
        <v>3798</v>
      </c>
      <c r="E4192" s="3">
        <v>1000000</v>
      </c>
      <c r="F4192" s="4">
        <v>42542</v>
      </c>
      <c r="G4192" s="4">
        <v>44532</v>
      </c>
      <c r="H4192" s="2" t="s">
        <v>138</v>
      </c>
      <c r="I4192" s="5" t="s">
        <v>3893</v>
      </c>
    </row>
    <row r="4193" spans="1:9">
      <c r="A4193" s="2" t="s">
        <v>414</v>
      </c>
      <c r="B4193" s="2" t="s">
        <v>9</v>
      </c>
      <c r="C4193" s="2" t="s">
        <v>10</v>
      </c>
      <c r="D4193" s="2" t="s">
        <v>3798</v>
      </c>
      <c r="E4193" s="3">
        <v>1000000</v>
      </c>
      <c r="F4193" s="4">
        <v>42542</v>
      </c>
      <c r="G4193" s="4">
        <v>44896</v>
      </c>
      <c r="H4193" s="2" t="s">
        <v>138</v>
      </c>
      <c r="I4193" s="5" t="s">
        <v>3893</v>
      </c>
    </row>
    <row r="4194" spans="1:9">
      <c r="A4194" s="2" t="s">
        <v>414</v>
      </c>
      <c r="B4194" s="2" t="s">
        <v>9</v>
      </c>
      <c r="C4194" s="2" t="s">
        <v>10</v>
      </c>
      <c r="D4194" s="2" t="s">
        <v>1021</v>
      </c>
      <c r="E4194" s="3">
        <v>1000</v>
      </c>
      <c r="F4194" s="4">
        <v>42506</v>
      </c>
      <c r="G4194" s="4">
        <v>42508</v>
      </c>
      <c r="H4194" s="2" t="s">
        <v>138</v>
      </c>
      <c r="I4194" s="5" t="s">
        <v>3893</v>
      </c>
    </row>
    <row r="4195" spans="1:9">
      <c r="A4195" s="2" t="s">
        <v>414</v>
      </c>
      <c r="B4195" s="2" t="s">
        <v>9</v>
      </c>
      <c r="C4195" s="2" t="s">
        <v>10</v>
      </c>
      <c r="D4195" s="2" t="s">
        <v>16</v>
      </c>
      <c r="E4195" s="3">
        <v>1000</v>
      </c>
      <c r="F4195" s="4">
        <v>42499</v>
      </c>
      <c r="G4195" s="4">
        <v>42501</v>
      </c>
      <c r="H4195" s="2" t="s">
        <v>138</v>
      </c>
      <c r="I4195" s="5" t="s">
        <v>3893</v>
      </c>
    </row>
    <row r="4196" spans="1:9">
      <c r="A4196" s="2" t="s">
        <v>414</v>
      </c>
      <c r="B4196" s="2" t="s">
        <v>9</v>
      </c>
      <c r="C4196" s="2" t="s">
        <v>10</v>
      </c>
      <c r="D4196" s="2" t="s">
        <v>415</v>
      </c>
      <c r="E4196" s="3">
        <v>500</v>
      </c>
      <c r="F4196" s="4">
        <v>42485</v>
      </c>
      <c r="G4196" s="4">
        <v>42489</v>
      </c>
      <c r="H4196" s="2" t="s">
        <v>138</v>
      </c>
      <c r="I4196" s="5" t="s">
        <v>3893</v>
      </c>
    </row>
    <row r="4197" spans="1:9">
      <c r="A4197" s="2" t="s">
        <v>414</v>
      </c>
      <c r="B4197" s="2" t="s">
        <v>9</v>
      </c>
      <c r="C4197" s="2" t="s">
        <v>10</v>
      </c>
      <c r="D4197" s="2" t="s">
        <v>2740</v>
      </c>
      <c r="E4197" s="3">
        <v>1000</v>
      </c>
      <c r="F4197" s="4">
        <v>42478</v>
      </c>
      <c r="G4197" s="4">
        <v>42481</v>
      </c>
      <c r="H4197" s="2" t="s">
        <v>138</v>
      </c>
      <c r="I4197" s="5" t="s">
        <v>3893</v>
      </c>
    </row>
    <row r="4198" spans="1:9">
      <c r="A4198" s="2" t="s">
        <v>414</v>
      </c>
      <c r="B4198" s="2" t="s">
        <v>9</v>
      </c>
      <c r="C4198" s="2" t="s">
        <v>10</v>
      </c>
      <c r="D4198" s="2" t="s">
        <v>2749</v>
      </c>
      <c r="E4198" s="3">
        <v>70000</v>
      </c>
      <c r="F4198" s="4">
        <v>42444</v>
      </c>
      <c r="G4198" s="4">
        <v>42447</v>
      </c>
      <c r="H4198" s="2" t="s">
        <v>138</v>
      </c>
      <c r="I4198" s="5" t="s">
        <v>3893</v>
      </c>
    </row>
    <row r="4199" spans="1:9">
      <c r="A4199" s="2" t="s">
        <v>414</v>
      </c>
      <c r="B4199" s="2" t="s">
        <v>9</v>
      </c>
      <c r="C4199" s="2" t="s">
        <v>10</v>
      </c>
      <c r="D4199" s="2" t="s">
        <v>2974</v>
      </c>
      <c r="E4199" s="3">
        <v>1000</v>
      </c>
      <c r="F4199" s="4">
        <v>42436</v>
      </c>
      <c r="G4199" s="4">
        <v>42439</v>
      </c>
      <c r="H4199" s="2" t="s">
        <v>138</v>
      </c>
      <c r="I4199" s="5" t="s">
        <v>3893</v>
      </c>
    </row>
    <row r="4200" spans="1:9" ht="63.75">
      <c r="A4200" s="2" t="s">
        <v>414</v>
      </c>
      <c r="B4200" s="2" t="s">
        <v>9</v>
      </c>
      <c r="C4200" s="2" t="s">
        <v>10</v>
      </c>
      <c r="D4200" s="2" t="s">
        <v>3694</v>
      </c>
      <c r="E4200" s="3">
        <v>10000</v>
      </c>
      <c r="F4200" s="4">
        <v>42436</v>
      </c>
      <c r="G4200" s="4">
        <v>42439</v>
      </c>
      <c r="H4200" s="2" t="s">
        <v>138</v>
      </c>
      <c r="I4200" s="5" t="s">
        <v>3893</v>
      </c>
    </row>
    <row r="4201" spans="1:9" ht="51">
      <c r="A4201" s="2" t="s">
        <v>414</v>
      </c>
      <c r="B4201" s="2" t="s">
        <v>9</v>
      </c>
      <c r="C4201" s="2" t="s">
        <v>10</v>
      </c>
      <c r="D4201" s="2" t="s">
        <v>3857</v>
      </c>
      <c r="E4201" s="3">
        <v>11000</v>
      </c>
      <c r="F4201" s="4">
        <v>42422</v>
      </c>
      <c r="G4201" s="4">
        <v>42426</v>
      </c>
      <c r="H4201" s="2" t="s">
        <v>138</v>
      </c>
      <c r="I4201" s="5" t="s">
        <v>3893</v>
      </c>
    </row>
    <row r="4202" spans="1:9" ht="38.25">
      <c r="A4202" s="2" t="s">
        <v>414</v>
      </c>
      <c r="B4202" s="2" t="s">
        <v>9</v>
      </c>
      <c r="C4202" s="2" t="s">
        <v>10</v>
      </c>
      <c r="D4202" s="2" t="s">
        <v>2519</v>
      </c>
      <c r="E4202" s="3">
        <v>2200</v>
      </c>
      <c r="F4202" s="4">
        <v>42415</v>
      </c>
      <c r="G4202" s="4">
        <v>42418</v>
      </c>
      <c r="H4202" s="2" t="s">
        <v>138</v>
      </c>
      <c r="I4202" s="5" t="s">
        <v>3893</v>
      </c>
    </row>
    <row r="4203" spans="1:9" ht="51">
      <c r="A4203" s="2" t="s">
        <v>414</v>
      </c>
      <c r="B4203" s="2" t="s">
        <v>9</v>
      </c>
      <c r="C4203" s="2" t="s">
        <v>10</v>
      </c>
      <c r="D4203" s="2" t="s">
        <v>2690</v>
      </c>
      <c r="E4203" s="3">
        <v>6000</v>
      </c>
      <c r="F4203" s="4">
        <v>42415</v>
      </c>
      <c r="G4203" s="4">
        <v>42502</v>
      </c>
      <c r="H4203" s="2" t="s">
        <v>138</v>
      </c>
      <c r="I4203" s="5" t="s">
        <v>3893</v>
      </c>
    </row>
    <row r="4204" spans="1:9" ht="63.75">
      <c r="A4204" s="2" t="s">
        <v>414</v>
      </c>
      <c r="B4204" s="2" t="s">
        <v>9</v>
      </c>
      <c r="C4204" s="2" t="s">
        <v>10</v>
      </c>
      <c r="D4204" s="2" t="s">
        <v>2851</v>
      </c>
      <c r="E4204" s="3">
        <v>4000</v>
      </c>
      <c r="F4204" s="4">
        <v>42415</v>
      </c>
      <c r="G4204" s="4">
        <v>42593</v>
      </c>
      <c r="H4204" s="2" t="s">
        <v>138</v>
      </c>
      <c r="I4204" s="5" t="s">
        <v>3893</v>
      </c>
    </row>
    <row r="4205" spans="1:9">
      <c r="A4205" s="2" t="s">
        <v>414</v>
      </c>
      <c r="B4205" s="2" t="s">
        <v>9</v>
      </c>
      <c r="C4205" s="2" t="s">
        <v>10</v>
      </c>
      <c r="D4205" s="2" t="s">
        <v>2852</v>
      </c>
      <c r="E4205" s="3">
        <v>1000</v>
      </c>
      <c r="F4205" s="4">
        <v>42415</v>
      </c>
      <c r="G4205" s="4">
        <v>42685</v>
      </c>
      <c r="H4205" s="2" t="s">
        <v>138</v>
      </c>
      <c r="I4205" s="5" t="s">
        <v>3893</v>
      </c>
    </row>
    <row r="4206" spans="1:9">
      <c r="A4206" s="2" t="s">
        <v>414</v>
      </c>
      <c r="B4206" s="2" t="s">
        <v>9</v>
      </c>
      <c r="C4206" s="2" t="s">
        <v>10</v>
      </c>
      <c r="D4206" s="2" t="s">
        <v>2983</v>
      </c>
      <c r="E4206" s="3">
        <v>3000</v>
      </c>
      <c r="F4206" s="4">
        <v>42415</v>
      </c>
      <c r="G4206" s="4">
        <v>42502</v>
      </c>
      <c r="H4206" s="2" t="s">
        <v>138</v>
      </c>
      <c r="I4206" s="5" t="s">
        <v>3893</v>
      </c>
    </row>
    <row r="4207" spans="1:9">
      <c r="A4207" s="2" t="s">
        <v>426</v>
      </c>
      <c r="B4207" s="2" t="s">
        <v>9</v>
      </c>
      <c r="C4207" s="2" t="s">
        <v>10</v>
      </c>
      <c r="D4207" s="2" t="s">
        <v>427</v>
      </c>
      <c r="E4207" s="3">
        <v>1000</v>
      </c>
      <c r="F4207" s="4">
        <v>42660</v>
      </c>
      <c r="G4207" s="4">
        <v>42662</v>
      </c>
      <c r="H4207" s="2" t="s">
        <v>130</v>
      </c>
      <c r="I4207" s="5" t="s">
        <v>3887</v>
      </c>
    </row>
    <row r="4208" spans="1:9">
      <c r="A4208" s="2" t="s">
        <v>426</v>
      </c>
      <c r="B4208" s="2" t="s">
        <v>9</v>
      </c>
      <c r="C4208" s="2" t="s">
        <v>10</v>
      </c>
      <c r="D4208" s="2" t="s">
        <v>3216</v>
      </c>
      <c r="E4208" s="3">
        <v>500</v>
      </c>
      <c r="F4208" s="4">
        <v>42639</v>
      </c>
      <c r="G4208" s="4">
        <v>42642</v>
      </c>
      <c r="H4208" s="2" t="s">
        <v>130</v>
      </c>
      <c r="I4208" s="5" t="s">
        <v>3887</v>
      </c>
    </row>
    <row r="4209" spans="1:9" ht="51">
      <c r="A4209" s="2" t="s">
        <v>426</v>
      </c>
      <c r="B4209" s="2" t="s">
        <v>9</v>
      </c>
      <c r="C4209" s="2" t="s">
        <v>10</v>
      </c>
      <c r="D4209" s="2" t="s">
        <v>3159</v>
      </c>
      <c r="E4209" s="3">
        <v>1000</v>
      </c>
      <c r="F4209" s="4">
        <v>42436</v>
      </c>
      <c r="G4209" s="4">
        <v>42439</v>
      </c>
      <c r="H4209" s="2" t="s">
        <v>130</v>
      </c>
      <c r="I4209" s="5" t="s">
        <v>3887</v>
      </c>
    </row>
    <row r="4210" spans="1:9" ht="38.25">
      <c r="A4210" s="2" t="s">
        <v>426</v>
      </c>
      <c r="B4210" s="2" t="s">
        <v>9</v>
      </c>
      <c r="C4210" s="2" t="s">
        <v>10</v>
      </c>
      <c r="D4210" s="2" t="s">
        <v>2114</v>
      </c>
      <c r="E4210" s="3">
        <v>2500</v>
      </c>
      <c r="F4210" s="4">
        <v>42415</v>
      </c>
      <c r="G4210" s="4">
        <v>42418</v>
      </c>
      <c r="H4210" s="2" t="s">
        <v>130</v>
      </c>
      <c r="I4210" s="5" t="s">
        <v>3887</v>
      </c>
    </row>
    <row r="4211" spans="1:9" ht="38.25">
      <c r="A4211" s="2" t="s">
        <v>3825</v>
      </c>
      <c r="B4211" s="2" t="s">
        <v>9</v>
      </c>
      <c r="C4211" s="2" t="s">
        <v>10</v>
      </c>
      <c r="D4211" s="2" t="s">
        <v>3826</v>
      </c>
      <c r="E4211" s="3">
        <v>6000</v>
      </c>
      <c r="F4211" s="4">
        <v>42646</v>
      </c>
      <c r="G4211" s="4">
        <v>42648</v>
      </c>
      <c r="H4211" s="2" t="s">
        <v>3820</v>
      </c>
      <c r="I4211" s="2" t="s">
        <v>3888</v>
      </c>
    </row>
    <row r="4212" spans="1:9" ht="25.5">
      <c r="A4212" s="2" t="s">
        <v>2340</v>
      </c>
      <c r="B4212" s="2" t="s">
        <v>9</v>
      </c>
      <c r="C4212" s="2" t="s">
        <v>10</v>
      </c>
      <c r="D4212" s="2" t="s">
        <v>2341</v>
      </c>
      <c r="E4212" s="3">
        <v>5500</v>
      </c>
      <c r="F4212" s="4">
        <v>42457</v>
      </c>
      <c r="G4212" s="4">
        <v>42459</v>
      </c>
      <c r="H4212" s="2" t="s">
        <v>562</v>
      </c>
      <c r="I4212" s="2" t="s">
        <v>3888</v>
      </c>
    </row>
    <row r="4213" spans="1:9" ht="25.5">
      <c r="A4213" s="2" t="s">
        <v>1449</v>
      </c>
      <c r="B4213" s="2" t="s">
        <v>9</v>
      </c>
      <c r="C4213" s="2" t="s">
        <v>10</v>
      </c>
      <c r="D4213" s="2" t="s">
        <v>1452</v>
      </c>
      <c r="E4213" s="3">
        <v>5000</v>
      </c>
      <c r="F4213" s="4">
        <v>42688</v>
      </c>
      <c r="G4213" s="4">
        <v>42691</v>
      </c>
      <c r="H4213" s="2" t="s">
        <v>1451</v>
      </c>
      <c r="I4213" s="2" t="s">
        <v>3888</v>
      </c>
    </row>
    <row r="4214" spans="1:9" ht="25.5">
      <c r="A4214" s="2" t="s">
        <v>1449</v>
      </c>
      <c r="B4214" s="2" t="s">
        <v>9</v>
      </c>
      <c r="C4214" s="2" t="s">
        <v>10</v>
      </c>
      <c r="D4214" s="2" t="s">
        <v>1450</v>
      </c>
      <c r="E4214" s="3">
        <v>83400</v>
      </c>
      <c r="F4214" s="4">
        <v>42633</v>
      </c>
      <c r="G4214" s="4">
        <v>42639</v>
      </c>
      <c r="H4214" s="2" t="s">
        <v>1451</v>
      </c>
      <c r="I4214" s="2" t="s">
        <v>3888</v>
      </c>
    </row>
    <row r="4215" spans="1:9" ht="25.5">
      <c r="A4215" s="2" t="s">
        <v>3297</v>
      </c>
      <c r="B4215" s="2" t="s">
        <v>9</v>
      </c>
      <c r="C4215" s="2" t="s">
        <v>10</v>
      </c>
      <c r="D4215" s="2" t="s">
        <v>3298</v>
      </c>
      <c r="E4215" s="3">
        <v>500</v>
      </c>
      <c r="F4215" s="4">
        <v>42436</v>
      </c>
      <c r="G4215" s="4">
        <v>42439</v>
      </c>
      <c r="H4215" s="2" t="s">
        <v>834</v>
      </c>
      <c r="I4215" s="2" t="s">
        <v>3888</v>
      </c>
    </row>
    <row r="4216" spans="1:9" ht="25.5">
      <c r="A4216" s="2" t="s">
        <v>3702</v>
      </c>
      <c r="B4216" s="2" t="s">
        <v>9</v>
      </c>
      <c r="C4216" s="2" t="s">
        <v>10</v>
      </c>
      <c r="D4216" s="2" t="s">
        <v>3703</v>
      </c>
      <c r="E4216" s="3">
        <v>250</v>
      </c>
      <c r="F4216" s="4">
        <v>42716</v>
      </c>
      <c r="G4216" s="4">
        <v>42718</v>
      </c>
      <c r="H4216" s="2" t="s">
        <v>3704</v>
      </c>
      <c r="I4216" s="2" t="s">
        <v>3888</v>
      </c>
    </row>
    <row r="4217" spans="1:9" ht="51">
      <c r="A4217" s="2" t="s">
        <v>3299</v>
      </c>
      <c r="B4217" s="2" t="s">
        <v>28</v>
      </c>
      <c r="C4217" s="2" t="s">
        <v>10</v>
      </c>
      <c r="D4217" s="2" t="s">
        <v>3362</v>
      </c>
      <c r="E4217" s="3">
        <v>2000</v>
      </c>
      <c r="F4217" s="4">
        <v>42495</v>
      </c>
      <c r="G4217" s="4">
        <v>42509</v>
      </c>
      <c r="H4217" s="2" t="s">
        <v>119</v>
      </c>
      <c r="I4217" s="5" t="s">
        <v>3892</v>
      </c>
    </row>
    <row r="4218" spans="1:9" ht="51">
      <c r="A4218" s="2" t="s">
        <v>3299</v>
      </c>
      <c r="B4218" s="2" t="s">
        <v>28</v>
      </c>
      <c r="C4218" s="2" t="s">
        <v>10</v>
      </c>
      <c r="D4218" s="2" t="s">
        <v>3362</v>
      </c>
      <c r="E4218" s="3">
        <v>1000</v>
      </c>
      <c r="F4218" s="4">
        <v>42495</v>
      </c>
      <c r="G4218" s="4">
        <v>42509</v>
      </c>
      <c r="H4218" s="2" t="s">
        <v>119</v>
      </c>
      <c r="I4218" s="5" t="s">
        <v>3892</v>
      </c>
    </row>
    <row r="4219" spans="1:9" ht="25.5">
      <c r="A4219" s="2" t="s">
        <v>3299</v>
      </c>
      <c r="B4219" s="2" t="s">
        <v>28</v>
      </c>
      <c r="C4219" s="2" t="s">
        <v>10</v>
      </c>
      <c r="D4219" s="2" t="s">
        <v>16</v>
      </c>
      <c r="E4219" s="3">
        <v>1000</v>
      </c>
      <c r="F4219" s="4">
        <v>42436</v>
      </c>
      <c r="G4219" s="4">
        <v>42439</v>
      </c>
      <c r="H4219" s="2" t="s">
        <v>119</v>
      </c>
      <c r="I4219" s="5" t="s">
        <v>3892</v>
      </c>
    </row>
    <row r="4220" spans="1:9" ht="25.5">
      <c r="A4220" s="2" t="s">
        <v>1453</v>
      </c>
      <c r="B4220" s="2" t="s">
        <v>19</v>
      </c>
      <c r="C4220" s="2" t="s">
        <v>10</v>
      </c>
      <c r="D4220" s="2" t="s">
        <v>1227</v>
      </c>
      <c r="E4220" s="3">
        <v>9220</v>
      </c>
      <c r="F4220" s="4">
        <v>42639</v>
      </c>
      <c r="G4220" s="4">
        <v>42642</v>
      </c>
      <c r="H4220" s="2" t="s">
        <v>130</v>
      </c>
      <c r="I4220" s="5" t="s">
        <v>3887</v>
      </c>
    </row>
    <row r="4221" spans="1:9" ht="25.5">
      <c r="A4221" s="2" t="s">
        <v>571</v>
      </c>
      <c r="B4221" s="2" t="s">
        <v>19</v>
      </c>
      <c r="C4221" s="2" t="s">
        <v>10</v>
      </c>
      <c r="D4221" s="2" t="s">
        <v>16</v>
      </c>
      <c r="E4221" s="3">
        <v>1000</v>
      </c>
      <c r="F4221" s="4">
        <v>42730</v>
      </c>
      <c r="G4221" s="4">
        <v>42733</v>
      </c>
      <c r="H4221" s="2" t="s">
        <v>130</v>
      </c>
      <c r="I4221" s="5" t="s">
        <v>3887</v>
      </c>
    </row>
    <row r="4222" spans="1:9" ht="25.5">
      <c r="A4222" s="2" t="s">
        <v>571</v>
      </c>
      <c r="B4222" s="2" t="s">
        <v>19</v>
      </c>
      <c r="C4222" s="2" t="s">
        <v>10</v>
      </c>
      <c r="D4222" s="2" t="s">
        <v>16</v>
      </c>
      <c r="E4222" s="3">
        <v>2000</v>
      </c>
      <c r="F4222" s="4">
        <v>42730</v>
      </c>
      <c r="G4222" s="4">
        <v>42733</v>
      </c>
      <c r="H4222" s="2" t="s">
        <v>130</v>
      </c>
      <c r="I4222" s="5" t="s">
        <v>3887</v>
      </c>
    </row>
    <row r="4223" spans="1:9" ht="25.5">
      <c r="A4223" s="2" t="s">
        <v>571</v>
      </c>
      <c r="B4223" s="2" t="s">
        <v>19</v>
      </c>
      <c r="C4223" s="2" t="s">
        <v>10</v>
      </c>
      <c r="D4223" s="2" t="s">
        <v>16</v>
      </c>
      <c r="E4223" s="3">
        <v>2500</v>
      </c>
      <c r="F4223" s="4">
        <v>42723</v>
      </c>
      <c r="G4223" s="4">
        <v>42726</v>
      </c>
      <c r="H4223" s="2" t="s">
        <v>130</v>
      </c>
      <c r="I4223" s="5" t="s">
        <v>3887</v>
      </c>
    </row>
    <row r="4224" spans="1:9" ht="25.5">
      <c r="A4224" s="2" t="s">
        <v>571</v>
      </c>
      <c r="B4224" s="2" t="s">
        <v>19</v>
      </c>
      <c r="C4224" s="2" t="s">
        <v>10</v>
      </c>
      <c r="D4224" s="2" t="s">
        <v>16</v>
      </c>
      <c r="E4224" s="3">
        <v>500</v>
      </c>
      <c r="F4224" s="4">
        <v>42709</v>
      </c>
      <c r="G4224" s="4">
        <v>42713</v>
      </c>
      <c r="H4224" s="2" t="s">
        <v>130</v>
      </c>
      <c r="I4224" s="5" t="s">
        <v>3887</v>
      </c>
    </row>
    <row r="4225" spans="1:9" ht="76.5">
      <c r="A4225" s="2" t="s">
        <v>571</v>
      </c>
      <c r="B4225" s="2" t="s">
        <v>19</v>
      </c>
      <c r="C4225" s="2" t="s">
        <v>10</v>
      </c>
      <c r="D4225" s="2" t="s">
        <v>572</v>
      </c>
      <c r="E4225" s="3">
        <v>10000</v>
      </c>
      <c r="F4225" s="4">
        <v>42677</v>
      </c>
      <c r="G4225" s="4">
        <v>42685</v>
      </c>
      <c r="H4225" s="2" t="s">
        <v>130</v>
      </c>
      <c r="I4225" s="5" t="s">
        <v>3887</v>
      </c>
    </row>
    <row r="4226" spans="1:9" ht="76.5">
      <c r="A4226" s="2" t="s">
        <v>571</v>
      </c>
      <c r="B4226" s="2" t="s">
        <v>19</v>
      </c>
      <c r="C4226" s="2" t="s">
        <v>10</v>
      </c>
      <c r="D4226" s="2" t="s">
        <v>572</v>
      </c>
      <c r="E4226" s="3">
        <v>5000</v>
      </c>
      <c r="F4226" s="4">
        <v>42677</v>
      </c>
      <c r="G4226" s="4">
        <v>42685</v>
      </c>
      <c r="H4226" s="2" t="s">
        <v>130</v>
      </c>
      <c r="I4226" s="5" t="s">
        <v>3887</v>
      </c>
    </row>
    <row r="4227" spans="1:9" ht="76.5">
      <c r="A4227" s="2" t="s">
        <v>571</v>
      </c>
      <c r="B4227" s="2" t="s">
        <v>19</v>
      </c>
      <c r="C4227" s="2" t="s">
        <v>10</v>
      </c>
      <c r="D4227" s="2" t="s">
        <v>572</v>
      </c>
      <c r="E4227" s="3">
        <v>10000</v>
      </c>
      <c r="F4227" s="4">
        <v>42677</v>
      </c>
      <c r="G4227" s="4">
        <v>42685</v>
      </c>
      <c r="H4227" s="2" t="s">
        <v>130</v>
      </c>
      <c r="I4227" s="5" t="s">
        <v>3887</v>
      </c>
    </row>
    <row r="4228" spans="1:9" ht="25.5">
      <c r="A4228" s="2" t="s">
        <v>571</v>
      </c>
      <c r="B4228" s="2" t="s">
        <v>19</v>
      </c>
      <c r="C4228" s="2" t="s">
        <v>10</v>
      </c>
      <c r="D4228" s="2" t="s">
        <v>3234</v>
      </c>
      <c r="E4228" s="3">
        <v>3000</v>
      </c>
      <c r="F4228" s="4">
        <v>42576</v>
      </c>
      <c r="G4228" s="4">
        <v>42578</v>
      </c>
      <c r="H4228" s="2" t="s">
        <v>130</v>
      </c>
      <c r="I4228" s="5" t="s">
        <v>3887</v>
      </c>
    </row>
    <row r="4229" spans="1:9" ht="25.5">
      <c r="A4229" s="2" t="s">
        <v>571</v>
      </c>
      <c r="B4229" s="2" t="s">
        <v>19</v>
      </c>
      <c r="C4229" s="2" t="s">
        <v>10</v>
      </c>
      <c r="D4229" s="2" t="s">
        <v>16</v>
      </c>
      <c r="E4229" s="3">
        <v>500</v>
      </c>
      <c r="F4229" s="4">
        <v>42520</v>
      </c>
      <c r="G4229" s="4">
        <v>42523</v>
      </c>
      <c r="H4229" s="2" t="s">
        <v>130</v>
      </c>
      <c r="I4229" s="5" t="s">
        <v>3887</v>
      </c>
    </row>
    <row r="4230" spans="1:9" ht="25.5">
      <c r="A4230" s="2" t="s">
        <v>571</v>
      </c>
      <c r="B4230" s="2" t="s">
        <v>19</v>
      </c>
      <c r="C4230" s="2" t="s">
        <v>10</v>
      </c>
      <c r="D4230" s="2" t="s">
        <v>16</v>
      </c>
      <c r="E4230" s="3">
        <v>1000</v>
      </c>
      <c r="F4230" s="4">
        <v>42478</v>
      </c>
      <c r="G4230" s="4">
        <v>42481</v>
      </c>
      <c r="H4230" s="2" t="s">
        <v>130</v>
      </c>
      <c r="I4230" s="5" t="s">
        <v>3887</v>
      </c>
    </row>
    <row r="4231" spans="1:9">
      <c r="A4231" s="2" t="s">
        <v>2287</v>
      </c>
      <c r="B4231" s="2" t="s">
        <v>28</v>
      </c>
      <c r="C4231" s="2" t="s">
        <v>10</v>
      </c>
      <c r="D4231" s="2" t="s">
        <v>16</v>
      </c>
      <c r="E4231" s="3">
        <v>20000</v>
      </c>
      <c r="F4231" s="4">
        <v>42695</v>
      </c>
      <c r="G4231" s="4">
        <v>42696</v>
      </c>
      <c r="H4231" s="2" t="s">
        <v>130</v>
      </c>
      <c r="I4231" s="5" t="s">
        <v>3887</v>
      </c>
    </row>
    <row r="4232" spans="1:9">
      <c r="A4232" s="2" t="s">
        <v>2287</v>
      </c>
      <c r="B4232" s="2" t="s">
        <v>28</v>
      </c>
      <c r="C4232" s="2" t="s">
        <v>10</v>
      </c>
      <c r="D4232" s="2" t="s">
        <v>16</v>
      </c>
      <c r="E4232" s="3">
        <v>1000</v>
      </c>
      <c r="F4232" s="4">
        <v>42478</v>
      </c>
      <c r="G4232" s="4">
        <v>42481</v>
      </c>
      <c r="H4232" s="2" t="s">
        <v>130</v>
      </c>
      <c r="I4232" s="5" t="s">
        <v>3887</v>
      </c>
    </row>
    <row r="4233" spans="1:9">
      <c r="A4233" s="2" t="s">
        <v>2287</v>
      </c>
      <c r="B4233" s="2" t="s">
        <v>28</v>
      </c>
      <c r="C4233" s="2" t="s">
        <v>10</v>
      </c>
      <c r="D4233" s="2" t="s">
        <v>16</v>
      </c>
      <c r="E4233" s="3">
        <v>3000</v>
      </c>
      <c r="F4233" s="4">
        <v>42415</v>
      </c>
      <c r="G4233" s="4">
        <v>42418</v>
      </c>
      <c r="H4233" s="2" t="s">
        <v>130</v>
      </c>
      <c r="I4233" s="5" t="s">
        <v>3887</v>
      </c>
    </row>
    <row r="4234" spans="1:9">
      <c r="A4234" s="2" t="s">
        <v>1454</v>
      </c>
      <c r="B4234" s="2" t="s">
        <v>28</v>
      </c>
      <c r="C4234" s="2" t="s">
        <v>10</v>
      </c>
      <c r="D4234" s="2" t="s">
        <v>1227</v>
      </c>
      <c r="E4234" s="3">
        <v>5000</v>
      </c>
      <c r="F4234" s="4">
        <v>42716</v>
      </c>
      <c r="G4234" s="4">
        <v>42718</v>
      </c>
      <c r="H4234" s="2" t="s">
        <v>130</v>
      </c>
      <c r="I4234" s="5" t="s">
        <v>3887</v>
      </c>
    </row>
    <row r="4235" spans="1:9" ht="25.5">
      <c r="A4235" s="2" t="s">
        <v>2695</v>
      </c>
      <c r="B4235" s="2" t="s">
        <v>9</v>
      </c>
      <c r="C4235" s="2" t="s">
        <v>10</v>
      </c>
      <c r="D4235" s="2" t="s">
        <v>2696</v>
      </c>
      <c r="E4235" s="3">
        <v>500</v>
      </c>
      <c r="F4235" s="4">
        <v>42471</v>
      </c>
      <c r="G4235" s="4">
        <v>42474</v>
      </c>
      <c r="H4235" s="2" t="s">
        <v>2697</v>
      </c>
      <c r="I4235" s="2" t="s">
        <v>3888</v>
      </c>
    </row>
    <row r="4236" spans="1:9" ht="25.5">
      <c r="A4236" s="2" t="s">
        <v>1455</v>
      </c>
      <c r="B4236" s="2" t="s">
        <v>19</v>
      </c>
      <c r="C4236" s="2" t="s">
        <v>10</v>
      </c>
      <c r="D4236" s="2" t="s">
        <v>1456</v>
      </c>
      <c r="E4236" s="3">
        <v>250</v>
      </c>
      <c r="F4236" s="4">
        <v>42716</v>
      </c>
      <c r="G4236" s="4">
        <v>42718</v>
      </c>
      <c r="H4236" s="2" t="s">
        <v>1242</v>
      </c>
      <c r="I4236" s="2" t="s">
        <v>3888</v>
      </c>
    </row>
    <row r="4237" spans="1:9" ht="25.5">
      <c r="A4237" s="2" t="s">
        <v>2303</v>
      </c>
      <c r="B4237" s="2" t="s">
        <v>25</v>
      </c>
      <c r="C4237" s="2" t="s">
        <v>10</v>
      </c>
      <c r="D4237" s="2" t="s">
        <v>2304</v>
      </c>
      <c r="E4237" s="3">
        <v>5000</v>
      </c>
      <c r="F4237" s="4">
        <v>42555</v>
      </c>
      <c r="G4237" s="4">
        <v>42557</v>
      </c>
      <c r="H4237" s="2" t="s">
        <v>1242</v>
      </c>
      <c r="I4237" s="2" t="s">
        <v>3888</v>
      </c>
    </row>
    <row r="4238" spans="1:9" ht="25.5">
      <c r="A4238" s="2" t="s">
        <v>2303</v>
      </c>
      <c r="B4238" s="2" t="s">
        <v>25</v>
      </c>
      <c r="C4238" s="2" t="s">
        <v>10</v>
      </c>
      <c r="D4238" s="2" t="s">
        <v>2304</v>
      </c>
      <c r="E4238" s="3">
        <v>10000</v>
      </c>
      <c r="F4238" s="4">
        <v>42499</v>
      </c>
      <c r="G4238" s="4">
        <v>42501</v>
      </c>
      <c r="H4238" s="2" t="s">
        <v>1242</v>
      </c>
      <c r="I4238" s="2" t="s">
        <v>3888</v>
      </c>
    </row>
    <row r="4239" spans="1:9" ht="25.5">
      <c r="A4239" s="2" t="s">
        <v>1457</v>
      </c>
      <c r="B4239" s="2" t="s">
        <v>19</v>
      </c>
      <c r="C4239" s="2" t="s">
        <v>10</v>
      </c>
      <c r="D4239" s="2" t="s">
        <v>1227</v>
      </c>
      <c r="E4239" s="3">
        <v>2000</v>
      </c>
      <c r="F4239" s="4">
        <v>42639</v>
      </c>
      <c r="G4239" s="4">
        <v>42642</v>
      </c>
      <c r="H4239" s="2" t="s">
        <v>1242</v>
      </c>
      <c r="I4239" s="2" t="s">
        <v>3888</v>
      </c>
    </row>
    <row r="4240" spans="1:9" ht="25.5">
      <c r="A4240" s="2" t="s">
        <v>1457</v>
      </c>
      <c r="B4240" s="2" t="s">
        <v>19</v>
      </c>
      <c r="C4240" s="2" t="s">
        <v>10</v>
      </c>
      <c r="D4240" s="2" t="s">
        <v>1227</v>
      </c>
      <c r="E4240" s="3">
        <v>22356</v>
      </c>
      <c r="F4240" s="4">
        <v>42541</v>
      </c>
      <c r="G4240" s="4">
        <v>42543</v>
      </c>
      <c r="H4240" s="2" t="s">
        <v>1242</v>
      </c>
      <c r="I4240" s="2" t="s">
        <v>3888</v>
      </c>
    </row>
    <row r="4241" spans="1:9" ht="25.5">
      <c r="A4241" s="2" t="s">
        <v>1457</v>
      </c>
      <c r="B4241" s="2" t="s">
        <v>19</v>
      </c>
      <c r="C4241" s="2" t="s">
        <v>10</v>
      </c>
      <c r="D4241" s="2" t="s">
        <v>1227</v>
      </c>
      <c r="E4241" s="3">
        <v>2475</v>
      </c>
      <c r="F4241" s="4">
        <v>42506</v>
      </c>
      <c r="G4241" s="4">
        <v>42508</v>
      </c>
      <c r="H4241" s="2" t="s">
        <v>1242</v>
      </c>
      <c r="I4241" s="2" t="s">
        <v>3888</v>
      </c>
    </row>
    <row r="4242" spans="1:9">
      <c r="A4242" s="2" t="s">
        <v>1458</v>
      </c>
      <c r="B4242" s="2" t="s">
        <v>9</v>
      </c>
      <c r="C4242" s="2" t="s">
        <v>10</v>
      </c>
      <c r="D4242" s="2" t="s">
        <v>1227</v>
      </c>
      <c r="E4242" s="3">
        <v>1500</v>
      </c>
      <c r="F4242" s="4">
        <v>42415</v>
      </c>
      <c r="G4242" s="4">
        <v>42418</v>
      </c>
      <c r="H4242" s="2" t="s">
        <v>1265</v>
      </c>
      <c r="I4242" s="2" t="s">
        <v>3888</v>
      </c>
    </row>
    <row r="4243" spans="1:9" ht="25.5">
      <c r="A4243" s="2" t="s">
        <v>1459</v>
      </c>
      <c r="B4243" s="5" t="s">
        <v>9</v>
      </c>
      <c r="C4243" s="2" t="s">
        <v>10</v>
      </c>
      <c r="D4243" s="2" t="s">
        <v>1460</v>
      </c>
      <c r="E4243" s="3">
        <v>2200</v>
      </c>
      <c r="F4243" s="4">
        <v>42688</v>
      </c>
      <c r="G4243" s="4">
        <v>42691</v>
      </c>
      <c r="H4243" s="2" t="s">
        <v>1461</v>
      </c>
      <c r="I4243" s="2" t="s">
        <v>3888</v>
      </c>
    </row>
    <row r="4244" spans="1:9" ht="25.5">
      <c r="A4244" s="2" t="s">
        <v>1462</v>
      </c>
      <c r="B4244" s="2" t="s">
        <v>9</v>
      </c>
      <c r="C4244" s="2" t="s">
        <v>10</v>
      </c>
      <c r="D4244" s="2" t="s">
        <v>1463</v>
      </c>
      <c r="E4244" s="3">
        <v>1000</v>
      </c>
      <c r="F4244" s="4">
        <v>42408</v>
      </c>
      <c r="G4244" s="4">
        <v>42410</v>
      </c>
      <c r="H4244" s="2" t="s">
        <v>1464</v>
      </c>
      <c r="I4244" s="2" t="s">
        <v>3888</v>
      </c>
    </row>
    <row r="4245" spans="1:9" ht="25.5">
      <c r="A4245" s="2" t="s">
        <v>1219</v>
      </c>
      <c r="B4245" s="2" t="s">
        <v>15</v>
      </c>
      <c r="C4245" s="2" t="s">
        <v>10</v>
      </c>
      <c r="D4245" s="2" t="s">
        <v>1220</v>
      </c>
      <c r="E4245" s="3">
        <v>8000</v>
      </c>
      <c r="F4245" s="4">
        <v>42646</v>
      </c>
      <c r="G4245" s="4">
        <v>42648</v>
      </c>
      <c r="H4245" s="2" t="s">
        <v>130</v>
      </c>
      <c r="I4245" s="5" t="s">
        <v>3887</v>
      </c>
    </row>
    <row r="4246" spans="1:9">
      <c r="A4246" s="2" t="s">
        <v>3240</v>
      </c>
      <c r="B4246" s="2" t="s">
        <v>9</v>
      </c>
      <c r="C4246" s="2" t="s">
        <v>10</v>
      </c>
      <c r="D4246" s="2" t="s">
        <v>3241</v>
      </c>
      <c r="E4246" s="3">
        <v>500</v>
      </c>
      <c r="F4246" s="4">
        <v>42492</v>
      </c>
      <c r="G4246" s="4">
        <v>42494</v>
      </c>
      <c r="H4246" s="2" t="s">
        <v>3242</v>
      </c>
      <c r="I4246" s="2" t="s">
        <v>3888</v>
      </c>
    </row>
    <row r="4247" spans="1:9" ht="51">
      <c r="A4247" s="2" t="s">
        <v>2452</v>
      </c>
      <c r="B4247" s="2" t="s">
        <v>25</v>
      </c>
      <c r="C4247" s="2" t="s">
        <v>10</v>
      </c>
      <c r="D4247" s="2" t="s">
        <v>2453</v>
      </c>
      <c r="E4247" s="3">
        <v>2500</v>
      </c>
      <c r="F4247" s="4">
        <v>42677</v>
      </c>
      <c r="G4247" s="4">
        <v>42685</v>
      </c>
      <c r="H4247" s="2" t="s">
        <v>130</v>
      </c>
      <c r="I4247" s="5" t="s">
        <v>3887</v>
      </c>
    </row>
    <row r="4248" spans="1:9">
      <c r="A4248" s="2" t="s">
        <v>2305</v>
      </c>
      <c r="B4248" s="2" t="s">
        <v>15</v>
      </c>
      <c r="C4248" s="2" t="s">
        <v>10</v>
      </c>
      <c r="D4248" s="2" t="s">
        <v>16</v>
      </c>
      <c r="E4248" s="3">
        <v>250</v>
      </c>
      <c r="F4248" s="4">
        <v>42723</v>
      </c>
      <c r="G4248" s="4">
        <v>42726</v>
      </c>
      <c r="H4248" s="2" t="s">
        <v>2291</v>
      </c>
      <c r="I4248" s="2" t="s">
        <v>3888</v>
      </c>
    </row>
    <row r="4249" spans="1:9">
      <c r="A4249" s="2" t="s">
        <v>2305</v>
      </c>
      <c r="B4249" s="2" t="s">
        <v>15</v>
      </c>
      <c r="C4249" s="2" t="s">
        <v>10</v>
      </c>
      <c r="D4249" s="2" t="s">
        <v>16</v>
      </c>
      <c r="E4249" s="3">
        <v>1000</v>
      </c>
      <c r="F4249" s="4">
        <v>42534</v>
      </c>
      <c r="G4249" s="4">
        <v>42727</v>
      </c>
      <c r="H4249" s="2" t="s">
        <v>2291</v>
      </c>
      <c r="I4249" s="2" t="s">
        <v>3888</v>
      </c>
    </row>
    <row r="4250" spans="1:9" ht="63.75">
      <c r="A4250" s="2" t="s">
        <v>3246</v>
      </c>
      <c r="B4250" s="2" t="s">
        <v>9</v>
      </c>
      <c r="C4250" s="2" t="s">
        <v>10</v>
      </c>
      <c r="D4250" s="2" t="s">
        <v>3247</v>
      </c>
      <c r="E4250" s="3">
        <v>500</v>
      </c>
      <c r="F4250" s="4">
        <v>42677</v>
      </c>
      <c r="G4250" s="4">
        <v>42682</v>
      </c>
      <c r="H4250" s="2" t="s">
        <v>130</v>
      </c>
      <c r="I4250" s="5" t="s">
        <v>3887</v>
      </c>
    </row>
    <row r="4251" spans="1:9">
      <c r="A4251" s="2" t="s">
        <v>1857</v>
      </c>
      <c r="B4251" s="2" t="s">
        <v>9</v>
      </c>
      <c r="C4251" s="2" t="s">
        <v>10</v>
      </c>
      <c r="D4251" s="2" t="s">
        <v>16</v>
      </c>
      <c r="E4251" s="3">
        <v>2597</v>
      </c>
      <c r="F4251" s="4">
        <v>42464</v>
      </c>
      <c r="G4251" s="4">
        <v>42467</v>
      </c>
      <c r="H4251" s="2" t="s">
        <v>1307</v>
      </c>
      <c r="I4251" s="5" t="s">
        <v>2139</v>
      </c>
    </row>
    <row r="4252" spans="1:9" ht="25.5">
      <c r="A4252" s="2" t="s">
        <v>666</v>
      </c>
      <c r="B4252" s="2" t="s">
        <v>25</v>
      </c>
      <c r="C4252" s="2" t="s">
        <v>10</v>
      </c>
      <c r="D4252" s="2" t="s">
        <v>16</v>
      </c>
      <c r="E4252" s="3">
        <v>1000</v>
      </c>
      <c r="F4252" s="4">
        <v>42415</v>
      </c>
      <c r="G4252" s="4">
        <v>42418</v>
      </c>
      <c r="H4252" s="2" t="s">
        <v>667</v>
      </c>
      <c r="I4252" s="2" t="s">
        <v>3888</v>
      </c>
    </row>
    <row r="4253" spans="1:9" ht="25.5">
      <c r="A4253" s="2" t="s">
        <v>3027</v>
      </c>
      <c r="B4253" s="2" t="s">
        <v>25</v>
      </c>
      <c r="C4253" s="2" t="s">
        <v>10</v>
      </c>
      <c r="D4253" s="2" t="s">
        <v>2039</v>
      </c>
      <c r="E4253" s="3">
        <v>250</v>
      </c>
      <c r="F4253" s="4">
        <v>42485</v>
      </c>
      <c r="G4253" s="4">
        <v>42489</v>
      </c>
      <c r="H4253" s="2" t="s">
        <v>138</v>
      </c>
      <c r="I4253" s="5" t="s">
        <v>3893</v>
      </c>
    </row>
    <row r="4254" spans="1:9" ht="38.25">
      <c r="A4254" s="2" t="s">
        <v>2317</v>
      </c>
      <c r="B4254" s="2" t="s">
        <v>19</v>
      </c>
      <c r="C4254" s="2" t="s">
        <v>10</v>
      </c>
      <c r="D4254" s="2" t="s">
        <v>2318</v>
      </c>
      <c r="E4254" s="3">
        <v>1000</v>
      </c>
      <c r="F4254" s="4">
        <v>42604</v>
      </c>
      <c r="G4254" s="4">
        <v>42606</v>
      </c>
      <c r="H4254" s="2" t="s">
        <v>130</v>
      </c>
      <c r="I4254" s="5" t="s">
        <v>3887</v>
      </c>
    </row>
    <row r="4255" spans="1:9" ht="25.5">
      <c r="A4255" s="2" t="s">
        <v>788</v>
      </c>
      <c r="B4255" s="2" t="s">
        <v>19</v>
      </c>
      <c r="C4255" s="2" t="s">
        <v>10</v>
      </c>
      <c r="D4255" s="2" t="s">
        <v>16</v>
      </c>
      <c r="E4255" s="3">
        <v>1000</v>
      </c>
      <c r="F4255" s="4">
        <v>42730</v>
      </c>
      <c r="G4255" s="4">
        <v>42733</v>
      </c>
      <c r="H4255" s="2" t="s">
        <v>789</v>
      </c>
      <c r="I4255" s="5" t="s">
        <v>3904</v>
      </c>
    </row>
    <row r="4256" spans="1:9" ht="25.5">
      <c r="A4256" s="2" t="s">
        <v>788</v>
      </c>
      <c r="B4256" s="2" t="s">
        <v>19</v>
      </c>
      <c r="C4256" s="2" t="s">
        <v>10</v>
      </c>
      <c r="D4256" s="2" t="s">
        <v>16</v>
      </c>
      <c r="E4256" s="3">
        <v>2000</v>
      </c>
      <c r="F4256" s="4">
        <v>42723</v>
      </c>
      <c r="G4256" s="4">
        <v>42726</v>
      </c>
      <c r="H4256" s="2" t="s">
        <v>789</v>
      </c>
      <c r="I4256" s="5" t="s">
        <v>3904</v>
      </c>
    </row>
    <row r="4257" spans="1:9" ht="25.5">
      <c r="A4257" s="2" t="s">
        <v>788</v>
      </c>
      <c r="B4257" s="2" t="s">
        <v>19</v>
      </c>
      <c r="C4257" s="2" t="s">
        <v>10</v>
      </c>
      <c r="D4257" s="2" t="s">
        <v>1777</v>
      </c>
      <c r="E4257" s="3">
        <v>1000</v>
      </c>
      <c r="F4257" s="4">
        <v>42695</v>
      </c>
      <c r="G4257" s="4">
        <v>42696</v>
      </c>
      <c r="H4257" s="2" t="s">
        <v>789</v>
      </c>
      <c r="I4257" s="5" t="s">
        <v>3904</v>
      </c>
    </row>
    <row r="4258" spans="1:9" ht="25.5">
      <c r="A4258" s="2" t="s">
        <v>788</v>
      </c>
      <c r="B4258" s="2" t="s">
        <v>19</v>
      </c>
      <c r="C4258" s="2" t="s">
        <v>10</v>
      </c>
      <c r="D4258" s="2" t="s">
        <v>16</v>
      </c>
      <c r="E4258" s="3">
        <v>500</v>
      </c>
      <c r="F4258" s="4">
        <v>42660</v>
      </c>
      <c r="G4258" s="4">
        <v>42662</v>
      </c>
      <c r="H4258" s="2" t="s">
        <v>789</v>
      </c>
      <c r="I4258" s="5" t="s">
        <v>3904</v>
      </c>
    </row>
    <row r="4259" spans="1:9" ht="25.5">
      <c r="A4259" s="2" t="s">
        <v>788</v>
      </c>
      <c r="B4259" s="2" t="s">
        <v>19</v>
      </c>
      <c r="C4259" s="2" t="s">
        <v>10</v>
      </c>
      <c r="D4259" s="2" t="s">
        <v>1227</v>
      </c>
      <c r="E4259" s="3">
        <v>4475</v>
      </c>
      <c r="F4259" s="4">
        <v>42639</v>
      </c>
      <c r="G4259" s="4">
        <v>42642</v>
      </c>
      <c r="H4259" s="2" t="s">
        <v>789</v>
      </c>
      <c r="I4259" s="5" t="s">
        <v>3904</v>
      </c>
    </row>
    <row r="4260" spans="1:9" ht="25.5">
      <c r="A4260" s="2" t="s">
        <v>788</v>
      </c>
      <c r="B4260" s="2" t="s">
        <v>19</v>
      </c>
      <c r="C4260" s="2" t="s">
        <v>10</v>
      </c>
      <c r="D4260" s="2" t="s">
        <v>1768</v>
      </c>
      <c r="E4260" s="3">
        <v>5000</v>
      </c>
      <c r="F4260" s="4">
        <v>42604</v>
      </c>
      <c r="G4260" s="4">
        <v>42606</v>
      </c>
      <c r="H4260" s="2" t="s">
        <v>789</v>
      </c>
      <c r="I4260" s="5" t="s">
        <v>3904</v>
      </c>
    </row>
    <row r="4261" spans="1:9" ht="63.75">
      <c r="A4261" s="2" t="s">
        <v>788</v>
      </c>
      <c r="B4261" s="2" t="s">
        <v>19</v>
      </c>
      <c r="C4261" s="2" t="s">
        <v>10</v>
      </c>
      <c r="D4261" s="2" t="s">
        <v>1867</v>
      </c>
      <c r="E4261" s="3">
        <v>10000</v>
      </c>
      <c r="F4261" s="4">
        <v>42495</v>
      </c>
      <c r="G4261" s="4">
        <v>42502</v>
      </c>
      <c r="H4261" s="2" t="s">
        <v>789</v>
      </c>
      <c r="I4261" s="5" t="s">
        <v>3904</v>
      </c>
    </row>
    <row r="4262" spans="1:9" ht="63.75">
      <c r="A4262" s="2" t="s">
        <v>788</v>
      </c>
      <c r="B4262" s="2" t="s">
        <v>19</v>
      </c>
      <c r="C4262" s="2" t="s">
        <v>10</v>
      </c>
      <c r="D4262" s="2" t="s">
        <v>1867</v>
      </c>
      <c r="E4262" s="3">
        <v>10000</v>
      </c>
      <c r="F4262" s="4">
        <v>42495</v>
      </c>
      <c r="G4262" s="4">
        <v>42502</v>
      </c>
      <c r="H4262" s="2" t="s">
        <v>789</v>
      </c>
      <c r="I4262" s="5" t="s">
        <v>3904</v>
      </c>
    </row>
    <row r="4263" spans="1:9" ht="25.5">
      <c r="A4263" s="2" t="s">
        <v>788</v>
      </c>
      <c r="B4263" s="2" t="s">
        <v>19</v>
      </c>
      <c r="C4263" s="2" t="s">
        <v>10</v>
      </c>
      <c r="D4263" s="2" t="s">
        <v>16</v>
      </c>
      <c r="E4263" s="3">
        <v>8621</v>
      </c>
      <c r="F4263" s="4">
        <v>42492</v>
      </c>
      <c r="G4263" s="4">
        <v>42494</v>
      </c>
      <c r="H4263" s="2" t="s">
        <v>789</v>
      </c>
      <c r="I4263" s="5" t="s">
        <v>3904</v>
      </c>
    </row>
    <row r="4264" spans="1:9" ht="25.5">
      <c r="A4264" s="2" t="s">
        <v>788</v>
      </c>
      <c r="B4264" s="2" t="s">
        <v>19</v>
      </c>
      <c r="C4264" s="2" t="s">
        <v>10</v>
      </c>
      <c r="D4264" s="2" t="s">
        <v>16</v>
      </c>
      <c r="E4264" s="3">
        <v>500</v>
      </c>
      <c r="F4264" s="4">
        <v>42464</v>
      </c>
      <c r="G4264" s="4">
        <v>42467</v>
      </c>
      <c r="H4264" s="2" t="s">
        <v>789</v>
      </c>
      <c r="I4264" s="5" t="s">
        <v>3904</v>
      </c>
    </row>
    <row r="4265" spans="1:9" ht="25.5">
      <c r="A4265" s="2" t="s">
        <v>788</v>
      </c>
      <c r="B4265" s="2" t="s">
        <v>19</v>
      </c>
      <c r="C4265" s="2" t="s">
        <v>10</v>
      </c>
      <c r="D4265" s="2" t="s">
        <v>16</v>
      </c>
      <c r="E4265" s="3">
        <v>250</v>
      </c>
      <c r="F4265" s="4">
        <v>42450</v>
      </c>
      <c r="G4265" s="4">
        <v>42453</v>
      </c>
      <c r="H4265" s="2" t="s">
        <v>789</v>
      </c>
      <c r="I4265" s="5" t="s">
        <v>3904</v>
      </c>
    </row>
    <row r="4266" spans="1:9" ht="25.5">
      <c r="A4266" s="2" t="s">
        <v>1196</v>
      </c>
      <c r="B4266" s="2" t="s">
        <v>19</v>
      </c>
      <c r="C4266" s="2" t="s">
        <v>10</v>
      </c>
      <c r="D4266" s="2" t="s">
        <v>16</v>
      </c>
      <c r="E4266" s="3">
        <v>1000</v>
      </c>
      <c r="F4266" s="4">
        <v>42709</v>
      </c>
      <c r="G4266" s="4">
        <v>42713</v>
      </c>
      <c r="H4266" s="2" t="s">
        <v>1197</v>
      </c>
      <c r="I4266" s="5" t="s">
        <v>3904</v>
      </c>
    </row>
    <row r="4267" spans="1:9" ht="25.5">
      <c r="A4267" s="2" t="s">
        <v>1196</v>
      </c>
      <c r="B4267" s="2" t="s">
        <v>19</v>
      </c>
      <c r="C4267" s="2" t="s">
        <v>10</v>
      </c>
      <c r="D4267" s="2" t="s">
        <v>16</v>
      </c>
      <c r="E4267" s="3">
        <v>500</v>
      </c>
      <c r="F4267" s="4">
        <v>42569</v>
      </c>
      <c r="G4267" s="4">
        <v>42571</v>
      </c>
      <c r="H4267" s="2" t="s">
        <v>1197</v>
      </c>
      <c r="I4267" s="5" t="s">
        <v>3904</v>
      </c>
    </row>
    <row r="4268" spans="1:9" ht="25.5">
      <c r="A4268" s="2" t="s">
        <v>1196</v>
      </c>
      <c r="B4268" s="2" t="s">
        <v>19</v>
      </c>
      <c r="C4268" s="2" t="s">
        <v>10</v>
      </c>
      <c r="D4268" s="2" t="s">
        <v>2177</v>
      </c>
      <c r="E4268" s="3">
        <v>1500</v>
      </c>
      <c r="F4268" s="4">
        <v>42471</v>
      </c>
      <c r="G4268" s="4">
        <v>42474</v>
      </c>
      <c r="H4268" s="2" t="s">
        <v>1197</v>
      </c>
      <c r="I4268" s="5" t="s">
        <v>3904</v>
      </c>
    </row>
    <row r="4269" spans="1:9">
      <c r="A4269" s="2" t="s">
        <v>3451</v>
      </c>
      <c r="B4269" s="2" t="s">
        <v>28</v>
      </c>
      <c r="C4269" s="2" t="s">
        <v>10</v>
      </c>
      <c r="D4269" s="2" t="s">
        <v>16</v>
      </c>
      <c r="E4269" s="3">
        <v>15000</v>
      </c>
      <c r="F4269" s="4">
        <v>42520</v>
      </c>
      <c r="G4269" s="4">
        <v>42523</v>
      </c>
      <c r="H4269" s="2" t="s">
        <v>119</v>
      </c>
      <c r="I4269" s="5" t="s">
        <v>3892</v>
      </c>
    </row>
    <row r="4270" spans="1:9">
      <c r="A4270" s="2" t="s">
        <v>3451</v>
      </c>
      <c r="B4270" s="2" t="s">
        <v>28</v>
      </c>
      <c r="C4270" s="2" t="s">
        <v>10</v>
      </c>
      <c r="D4270" s="2" t="s">
        <v>16</v>
      </c>
      <c r="E4270" s="3">
        <v>8284</v>
      </c>
      <c r="F4270" s="4">
        <v>42506</v>
      </c>
      <c r="G4270" s="4">
        <v>42508</v>
      </c>
      <c r="H4270" s="2" t="s">
        <v>119</v>
      </c>
      <c r="I4270" s="5" t="s">
        <v>3892</v>
      </c>
    </row>
    <row r="4271" spans="1:9">
      <c r="A4271" s="2" t="s">
        <v>3451</v>
      </c>
      <c r="B4271" s="2" t="s">
        <v>28</v>
      </c>
      <c r="C4271" s="2" t="s">
        <v>10</v>
      </c>
      <c r="D4271" s="2" t="s">
        <v>16</v>
      </c>
      <c r="E4271" s="3">
        <v>2000</v>
      </c>
      <c r="F4271" s="4">
        <v>42506</v>
      </c>
      <c r="G4271" s="4">
        <v>42593</v>
      </c>
      <c r="H4271" s="2" t="s">
        <v>119</v>
      </c>
      <c r="I4271" s="5" t="s">
        <v>3892</v>
      </c>
    </row>
    <row r="4272" spans="1:9">
      <c r="A4272" s="2" t="s">
        <v>3451</v>
      </c>
      <c r="B4272" s="2" t="s">
        <v>28</v>
      </c>
      <c r="C4272" s="2" t="s">
        <v>10</v>
      </c>
      <c r="D4272" s="2" t="s">
        <v>16</v>
      </c>
      <c r="E4272" s="3">
        <v>2000</v>
      </c>
      <c r="F4272" s="4">
        <v>42506</v>
      </c>
      <c r="G4272" s="4">
        <v>42593</v>
      </c>
      <c r="H4272" s="2" t="s">
        <v>119</v>
      </c>
      <c r="I4272" s="5" t="s">
        <v>3892</v>
      </c>
    </row>
    <row r="4273" spans="1:9" ht="25.5">
      <c r="A4273" s="2" t="s">
        <v>2628</v>
      </c>
      <c r="B4273" s="2" t="s">
        <v>19</v>
      </c>
      <c r="C4273" s="2" t="s">
        <v>10</v>
      </c>
      <c r="D4273" s="2" t="s">
        <v>16</v>
      </c>
      <c r="E4273" s="3">
        <v>6500</v>
      </c>
      <c r="F4273" s="4">
        <v>42723</v>
      </c>
      <c r="G4273" s="4">
        <v>42726</v>
      </c>
      <c r="H4273" s="2" t="s">
        <v>2339</v>
      </c>
      <c r="I4273" s="5" t="s">
        <v>3893</v>
      </c>
    </row>
    <row r="4274" spans="1:9" ht="25.5">
      <c r="A4274" s="2" t="s">
        <v>2628</v>
      </c>
      <c r="B4274" s="2" t="s">
        <v>19</v>
      </c>
      <c r="C4274" s="2" t="s">
        <v>10</v>
      </c>
      <c r="D4274" s="2" t="s">
        <v>2928</v>
      </c>
      <c r="E4274" s="3">
        <v>7000</v>
      </c>
      <c r="F4274" s="4">
        <v>42677</v>
      </c>
      <c r="G4274" s="4">
        <v>42733</v>
      </c>
      <c r="H4274" s="2" t="s">
        <v>2339</v>
      </c>
      <c r="I4274" s="5" t="s">
        <v>3893</v>
      </c>
    </row>
    <row r="4275" spans="1:9" ht="25.5">
      <c r="A4275" s="2" t="s">
        <v>2628</v>
      </c>
      <c r="B4275" s="2" t="s">
        <v>19</v>
      </c>
      <c r="C4275" s="2" t="s">
        <v>10</v>
      </c>
      <c r="D4275" s="2" t="s">
        <v>16</v>
      </c>
      <c r="E4275" s="3">
        <v>500</v>
      </c>
      <c r="F4275" s="4">
        <v>42653</v>
      </c>
      <c r="G4275" s="4">
        <v>42654</v>
      </c>
      <c r="H4275" s="2" t="s">
        <v>2339</v>
      </c>
      <c r="I4275" s="5" t="s">
        <v>3893</v>
      </c>
    </row>
    <row r="4276" spans="1:9" ht="25.5">
      <c r="A4276" s="2" t="s">
        <v>2628</v>
      </c>
      <c r="B4276" s="2" t="s">
        <v>19</v>
      </c>
      <c r="C4276" s="2" t="s">
        <v>10</v>
      </c>
      <c r="D4276" s="2" t="s">
        <v>3020</v>
      </c>
      <c r="E4276" s="3">
        <v>15000</v>
      </c>
      <c r="F4276" s="4">
        <v>42534</v>
      </c>
      <c r="G4276" s="4">
        <v>42536</v>
      </c>
      <c r="H4276" s="2" t="s">
        <v>2339</v>
      </c>
      <c r="I4276" s="5" t="s">
        <v>3893</v>
      </c>
    </row>
    <row r="4277" spans="1:9" ht="25.5">
      <c r="A4277" s="2" t="s">
        <v>2628</v>
      </c>
      <c r="B4277" s="2" t="s">
        <v>19</v>
      </c>
      <c r="C4277" s="2" t="s">
        <v>10</v>
      </c>
      <c r="D4277" s="2" t="s">
        <v>16</v>
      </c>
      <c r="E4277" s="3">
        <v>500</v>
      </c>
      <c r="F4277" s="4">
        <v>42457</v>
      </c>
      <c r="G4277" s="4">
        <v>42459</v>
      </c>
      <c r="H4277" s="2" t="s">
        <v>2339</v>
      </c>
      <c r="I4277" s="5" t="s">
        <v>3893</v>
      </c>
    </row>
    <row r="4278" spans="1:9" ht="25.5">
      <c r="A4278" s="2" t="s">
        <v>2628</v>
      </c>
      <c r="B4278" s="2" t="s">
        <v>19</v>
      </c>
      <c r="C4278" s="2" t="s">
        <v>10</v>
      </c>
      <c r="D4278" s="2" t="s">
        <v>16</v>
      </c>
      <c r="E4278" s="3">
        <v>6000</v>
      </c>
      <c r="F4278" s="4">
        <v>42422</v>
      </c>
      <c r="G4278" s="4">
        <v>42426</v>
      </c>
      <c r="H4278" s="2" t="s">
        <v>2339</v>
      </c>
      <c r="I4278" s="5" t="s">
        <v>3893</v>
      </c>
    </row>
    <row r="4279" spans="1:9" ht="25.5">
      <c r="A4279" s="2" t="s">
        <v>3258</v>
      </c>
      <c r="B4279" s="2" t="s">
        <v>19</v>
      </c>
      <c r="C4279" s="2" t="s">
        <v>10</v>
      </c>
      <c r="D4279" s="2" t="s">
        <v>16</v>
      </c>
      <c r="E4279" s="3">
        <v>1000</v>
      </c>
      <c r="F4279" s="4">
        <v>42723</v>
      </c>
      <c r="G4279" s="4">
        <v>42726</v>
      </c>
      <c r="H4279" s="2" t="s">
        <v>119</v>
      </c>
      <c r="I4279" s="5" t="s">
        <v>3892</v>
      </c>
    </row>
    <row r="4280" spans="1:9" ht="25.5">
      <c r="A4280" s="2" t="s">
        <v>3258</v>
      </c>
      <c r="B4280" s="2" t="s">
        <v>19</v>
      </c>
      <c r="C4280" s="2" t="s">
        <v>10</v>
      </c>
      <c r="D4280" s="2" t="s">
        <v>16</v>
      </c>
      <c r="E4280" s="3">
        <v>1000</v>
      </c>
      <c r="F4280" s="4">
        <v>42716</v>
      </c>
      <c r="G4280" s="4">
        <v>42718</v>
      </c>
      <c r="H4280" s="2" t="s">
        <v>119</v>
      </c>
      <c r="I4280" s="5" t="s">
        <v>3892</v>
      </c>
    </row>
    <row r="4281" spans="1:9" ht="25.5">
      <c r="A4281" s="2" t="s">
        <v>3258</v>
      </c>
      <c r="B4281" s="2" t="s">
        <v>19</v>
      </c>
      <c r="C4281" s="2" t="s">
        <v>10</v>
      </c>
      <c r="D4281" s="2" t="s">
        <v>16</v>
      </c>
      <c r="E4281" s="3">
        <v>1000</v>
      </c>
      <c r="F4281" s="4">
        <v>42688</v>
      </c>
      <c r="G4281" s="4">
        <v>42691</v>
      </c>
      <c r="H4281" s="2" t="s">
        <v>119</v>
      </c>
      <c r="I4281" s="5" t="s">
        <v>3892</v>
      </c>
    </row>
    <row r="4282" spans="1:9" ht="25.5">
      <c r="A4282" s="2" t="s">
        <v>3258</v>
      </c>
      <c r="B4282" s="2" t="s">
        <v>19</v>
      </c>
      <c r="C4282" s="2" t="s">
        <v>10</v>
      </c>
      <c r="D4282" s="2" t="s">
        <v>16</v>
      </c>
      <c r="E4282" s="3">
        <v>1000</v>
      </c>
      <c r="F4282" s="4">
        <v>42653</v>
      </c>
      <c r="G4282" s="4">
        <v>42654</v>
      </c>
      <c r="H4282" s="2" t="s">
        <v>119</v>
      </c>
      <c r="I4282" s="5" t="s">
        <v>3892</v>
      </c>
    </row>
    <row r="4283" spans="1:9" ht="25.5">
      <c r="A4283" s="2" t="s">
        <v>3258</v>
      </c>
      <c r="B4283" s="2" t="s">
        <v>19</v>
      </c>
      <c r="C4283" s="2" t="s">
        <v>10</v>
      </c>
      <c r="D4283" s="2" t="s">
        <v>16</v>
      </c>
      <c r="E4283" s="3">
        <v>10000</v>
      </c>
      <c r="F4283" s="4">
        <v>42611</v>
      </c>
      <c r="G4283" s="4">
        <v>42612</v>
      </c>
      <c r="H4283" s="2" t="s">
        <v>119</v>
      </c>
      <c r="I4283" s="5" t="s">
        <v>3892</v>
      </c>
    </row>
    <row r="4284" spans="1:9" ht="25.5">
      <c r="A4284" s="2" t="s">
        <v>3258</v>
      </c>
      <c r="B4284" s="2" t="s">
        <v>19</v>
      </c>
      <c r="C4284" s="2" t="s">
        <v>10</v>
      </c>
      <c r="D4284" s="2" t="s">
        <v>3584</v>
      </c>
      <c r="E4284" s="3">
        <v>300</v>
      </c>
      <c r="F4284" s="4">
        <v>42450</v>
      </c>
      <c r="G4284" s="4">
        <v>42453</v>
      </c>
      <c r="H4284" s="2" t="s">
        <v>119</v>
      </c>
      <c r="I4284" s="5" t="s">
        <v>3892</v>
      </c>
    </row>
    <row r="4285" spans="1:9" ht="25.5">
      <c r="A4285" s="2" t="s">
        <v>3258</v>
      </c>
      <c r="B4285" s="2" t="s">
        <v>19</v>
      </c>
      <c r="C4285" s="2" t="s">
        <v>10</v>
      </c>
      <c r="D4285" s="2" t="s">
        <v>16</v>
      </c>
      <c r="E4285" s="3">
        <v>500</v>
      </c>
      <c r="F4285" s="4">
        <v>42436</v>
      </c>
      <c r="G4285" s="4">
        <v>42439</v>
      </c>
      <c r="H4285" s="2" t="s">
        <v>119</v>
      </c>
      <c r="I4285" s="5" t="s">
        <v>3892</v>
      </c>
    </row>
    <row r="4286" spans="1:9" ht="25.5">
      <c r="A4286" s="2" t="s">
        <v>3258</v>
      </c>
      <c r="B4286" s="2" t="s">
        <v>19</v>
      </c>
      <c r="C4286" s="2" t="s">
        <v>10</v>
      </c>
      <c r="D4286" s="2" t="s">
        <v>16</v>
      </c>
      <c r="E4286" s="3">
        <v>250</v>
      </c>
      <c r="F4286" s="4">
        <v>42415</v>
      </c>
      <c r="G4286" s="4">
        <v>42430</v>
      </c>
      <c r="H4286" s="2" t="s">
        <v>119</v>
      </c>
      <c r="I4286" s="5" t="s">
        <v>3892</v>
      </c>
    </row>
    <row r="4287" spans="1:9" ht="25.5">
      <c r="A4287" s="2" t="s">
        <v>3258</v>
      </c>
      <c r="B4287" s="2" t="s">
        <v>19</v>
      </c>
      <c r="C4287" s="2" t="s">
        <v>10</v>
      </c>
      <c r="D4287" s="2" t="s">
        <v>16</v>
      </c>
      <c r="E4287" s="3">
        <v>1000</v>
      </c>
      <c r="F4287" s="4">
        <v>42380</v>
      </c>
      <c r="G4287" s="4">
        <v>42382</v>
      </c>
      <c r="H4287" s="2" t="s">
        <v>119</v>
      </c>
      <c r="I4287" s="5" t="s">
        <v>3892</v>
      </c>
    </row>
    <row r="4288" spans="1:9" ht="25.5">
      <c r="A4288" s="2" t="s">
        <v>3258</v>
      </c>
      <c r="B4288" s="2" t="s">
        <v>19</v>
      </c>
      <c r="C4288" s="2" t="s">
        <v>10</v>
      </c>
      <c r="D4288" s="2" t="s">
        <v>16</v>
      </c>
      <c r="E4288" s="3">
        <v>10000</v>
      </c>
      <c r="F4288" s="4">
        <v>42373</v>
      </c>
      <c r="G4288" s="4">
        <v>42376</v>
      </c>
      <c r="H4288" s="2" t="s">
        <v>119</v>
      </c>
      <c r="I4288" s="5" t="s">
        <v>3892</v>
      </c>
    </row>
    <row r="4289" spans="1:9">
      <c r="A4289" s="2" t="s">
        <v>668</v>
      </c>
      <c r="B4289" s="2" t="s">
        <v>9</v>
      </c>
      <c r="C4289" s="2" t="s">
        <v>10</v>
      </c>
      <c r="D4289" s="2" t="s">
        <v>669</v>
      </c>
      <c r="E4289" s="3">
        <v>5000</v>
      </c>
      <c r="F4289" s="4">
        <v>42723</v>
      </c>
      <c r="G4289" s="4">
        <v>42726</v>
      </c>
      <c r="H4289" s="2" t="s">
        <v>130</v>
      </c>
      <c r="I4289" s="5" t="s">
        <v>3887</v>
      </c>
    </row>
    <row r="4290" spans="1:9">
      <c r="A4290" s="2" t="s">
        <v>668</v>
      </c>
      <c r="B4290" s="2" t="s">
        <v>9</v>
      </c>
      <c r="C4290" s="2" t="s">
        <v>10</v>
      </c>
      <c r="D4290" s="2" t="s">
        <v>16</v>
      </c>
      <c r="E4290" s="3">
        <v>5000</v>
      </c>
      <c r="F4290" s="4">
        <v>42604</v>
      </c>
      <c r="G4290" s="4">
        <v>42606</v>
      </c>
      <c r="H4290" s="2" t="s">
        <v>130</v>
      </c>
      <c r="I4290" s="5" t="s">
        <v>3887</v>
      </c>
    </row>
    <row r="4291" spans="1:9">
      <c r="A4291" s="2" t="s">
        <v>668</v>
      </c>
      <c r="B4291" s="2" t="s">
        <v>9</v>
      </c>
      <c r="C4291" s="2" t="s">
        <v>10</v>
      </c>
      <c r="D4291" s="2" t="s">
        <v>16</v>
      </c>
      <c r="E4291" s="3">
        <v>2500</v>
      </c>
      <c r="F4291" s="4">
        <v>42597</v>
      </c>
      <c r="G4291" s="4">
        <v>42599</v>
      </c>
      <c r="H4291" s="2" t="s">
        <v>130</v>
      </c>
      <c r="I4291" s="5" t="s">
        <v>3887</v>
      </c>
    </row>
    <row r="4292" spans="1:9" ht="25.5">
      <c r="A4292" s="2" t="s">
        <v>1653</v>
      </c>
      <c r="B4292" s="2" t="s">
        <v>28</v>
      </c>
      <c r="C4292" s="2" t="s">
        <v>10</v>
      </c>
      <c r="D4292" s="2" t="s">
        <v>16</v>
      </c>
      <c r="E4292" s="3">
        <v>250</v>
      </c>
      <c r="F4292" s="4">
        <v>42569</v>
      </c>
      <c r="G4292" s="4">
        <v>42571</v>
      </c>
      <c r="H4292" s="2" t="s">
        <v>130</v>
      </c>
      <c r="I4292" s="5" t="s">
        <v>3887</v>
      </c>
    </row>
    <row r="4293" spans="1:9">
      <c r="A4293" s="2" t="s">
        <v>3695</v>
      </c>
      <c r="B4293" s="2" t="s">
        <v>9</v>
      </c>
      <c r="C4293" s="2" t="s">
        <v>10</v>
      </c>
      <c r="D4293" s="2" t="s">
        <v>16</v>
      </c>
      <c r="E4293" s="3">
        <v>500</v>
      </c>
      <c r="F4293" s="4">
        <v>42436</v>
      </c>
      <c r="G4293" s="4">
        <v>42439</v>
      </c>
      <c r="H4293" s="2" t="s">
        <v>119</v>
      </c>
      <c r="I4293" s="5" t="s">
        <v>3892</v>
      </c>
    </row>
    <row r="4294" spans="1:9" ht="25.5">
      <c r="A4294" s="2" t="s">
        <v>1209</v>
      </c>
      <c r="B4294" s="2" t="s">
        <v>19</v>
      </c>
      <c r="C4294" s="2" t="s">
        <v>10</v>
      </c>
      <c r="D4294" s="2" t="s">
        <v>16</v>
      </c>
      <c r="E4294" s="3">
        <v>1000</v>
      </c>
      <c r="F4294" s="4">
        <v>42709</v>
      </c>
      <c r="G4294" s="4">
        <v>42713</v>
      </c>
      <c r="H4294" s="2" t="s">
        <v>130</v>
      </c>
      <c r="I4294" s="5" t="s">
        <v>3887</v>
      </c>
    </row>
    <row r="4295" spans="1:9" ht="25.5">
      <c r="A4295" s="2" t="s">
        <v>1209</v>
      </c>
      <c r="B4295" s="2" t="s">
        <v>19</v>
      </c>
      <c r="C4295" s="2" t="s">
        <v>10</v>
      </c>
      <c r="D4295" s="2" t="s">
        <v>1500</v>
      </c>
      <c r="E4295" s="3">
        <v>1000</v>
      </c>
      <c r="F4295" s="4">
        <v>42541</v>
      </c>
      <c r="G4295" s="4">
        <v>42543</v>
      </c>
      <c r="H4295" s="2" t="s">
        <v>130</v>
      </c>
      <c r="I4295" s="5" t="s">
        <v>3887</v>
      </c>
    </row>
    <row r="4296" spans="1:9" ht="51">
      <c r="A4296" s="2" t="s">
        <v>859</v>
      </c>
      <c r="B4296" s="2" t="s">
        <v>28</v>
      </c>
      <c r="C4296" s="2" t="s">
        <v>10</v>
      </c>
      <c r="D4296" s="2" t="s">
        <v>860</v>
      </c>
      <c r="E4296" s="3">
        <v>10000</v>
      </c>
      <c r="F4296" s="4">
        <v>42495</v>
      </c>
      <c r="G4296" s="4">
        <v>42502</v>
      </c>
      <c r="H4296" s="2" t="s">
        <v>861</v>
      </c>
      <c r="I4296" s="5" t="s">
        <v>3712</v>
      </c>
    </row>
    <row r="4297" spans="1:9">
      <c r="A4297" s="2" t="s">
        <v>1802</v>
      </c>
      <c r="B4297" s="2" t="s">
        <v>28</v>
      </c>
      <c r="C4297" s="2" t="s">
        <v>10</v>
      </c>
      <c r="D4297" s="2" t="s">
        <v>16</v>
      </c>
      <c r="E4297" s="3">
        <v>750</v>
      </c>
      <c r="F4297" s="4">
        <v>42569</v>
      </c>
      <c r="G4297" s="4">
        <v>42571</v>
      </c>
      <c r="H4297" s="2" t="s">
        <v>861</v>
      </c>
      <c r="I4297" s="5" t="s">
        <v>3712</v>
      </c>
    </row>
    <row r="4298" spans="1:9" ht="63.75">
      <c r="A4298" s="2" t="s">
        <v>1802</v>
      </c>
      <c r="B4298" s="2" t="s">
        <v>28</v>
      </c>
      <c r="C4298" s="2" t="s">
        <v>10</v>
      </c>
      <c r="D4298" s="2" t="s">
        <v>3752</v>
      </c>
      <c r="E4298" s="3">
        <v>1000</v>
      </c>
      <c r="F4298" s="4">
        <v>42495</v>
      </c>
      <c r="G4298" s="4">
        <v>42502</v>
      </c>
      <c r="H4298" s="2" t="s">
        <v>861</v>
      </c>
      <c r="I4298" s="5" t="s">
        <v>3712</v>
      </c>
    </row>
    <row r="4299" spans="1:9">
      <c r="A4299" s="2" t="s">
        <v>1616</v>
      </c>
      <c r="B4299" s="2" t="s">
        <v>28</v>
      </c>
      <c r="C4299" s="2" t="s">
        <v>10</v>
      </c>
      <c r="D4299" s="2" t="s">
        <v>16</v>
      </c>
      <c r="E4299" s="3">
        <v>5000</v>
      </c>
      <c r="F4299" s="4">
        <v>42653</v>
      </c>
      <c r="G4299" s="4">
        <v>42654</v>
      </c>
      <c r="H4299" s="2" t="s">
        <v>861</v>
      </c>
      <c r="I4299" s="5" t="s">
        <v>3712</v>
      </c>
    </row>
    <row r="4300" spans="1:9">
      <c r="A4300" s="2" t="s">
        <v>1616</v>
      </c>
      <c r="B4300" s="2" t="s">
        <v>28</v>
      </c>
      <c r="C4300" s="2" t="s">
        <v>10</v>
      </c>
      <c r="D4300" s="2" t="s">
        <v>16</v>
      </c>
      <c r="E4300" s="3">
        <v>1000</v>
      </c>
      <c r="F4300" s="4">
        <v>42450</v>
      </c>
      <c r="G4300" s="4">
        <v>42453</v>
      </c>
      <c r="H4300" s="2" t="s">
        <v>861</v>
      </c>
      <c r="I4300" s="5" t="s">
        <v>3712</v>
      </c>
    </row>
    <row r="4301" spans="1:9" ht="25.5">
      <c r="A4301" s="2" t="s">
        <v>3363</v>
      </c>
      <c r="B4301" s="2" t="s">
        <v>385</v>
      </c>
      <c r="C4301" s="2" t="s">
        <v>10</v>
      </c>
      <c r="D4301" s="2" t="s">
        <v>16</v>
      </c>
      <c r="E4301" s="3">
        <v>10000</v>
      </c>
      <c r="F4301" s="4">
        <v>42681</v>
      </c>
      <c r="G4301" s="4">
        <v>42683</v>
      </c>
      <c r="H4301" s="2" t="s">
        <v>342</v>
      </c>
      <c r="I4301" s="5" t="s">
        <v>793</v>
      </c>
    </row>
    <row r="4302" spans="1:9" ht="25.5">
      <c r="A4302" s="2" t="s">
        <v>2319</v>
      </c>
      <c r="B4302" s="2" t="s">
        <v>28</v>
      </c>
      <c r="C4302" s="2" t="s">
        <v>10</v>
      </c>
      <c r="D4302" s="2" t="s">
        <v>2320</v>
      </c>
      <c r="E4302" s="3">
        <v>300</v>
      </c>
      <c r="F4302" s="4">
        <v>42555</v>
      </c>
      <c r="G4302" s="4">
        <v>42557</v>
      </c>
      <c r="H4302" s="2" t="s">
        <v>834</v>
      </c>
      <c r="I4302" s="2" t="s">
        <v>3888</v>
      </c>
    </row>
    <row r="4303" spans="1:9" ht="38.25">
      <c r="A4303" s="2" t="s">
        <v>1475</v>
      </c>
      <c r="B4303" s="2" t="s">
        <v>19</v>
      </c>
      <c r="C4303" s="2" t="s">
        <v>10</v>
      </c>
      <c r="D4303" s="2" t="s">
        <v>1227</v>
      </c>
      <c r="E4303" s="3">
        <v>5000</v>
      </c>
      <c r="F4303" s="4">
        <v>42716</v>
      </c>
      <c r="G4303" s="4">
        <v>42718</v>
      </c>
      <c r="H4303" s="2" t="s">
        <v>834</v>
      </c>
      <c r="I4303" s="2" t="s">
        <v>3888</v>
      </c>
    </row>
    <row r="4304" spans="1:9" ht="25.5">
      <c r="A4304" s="2" t="s">
        <v>2034</v>
      </c>
      <c r="B4304" s="2" t="s">
        <v>19</v>
      </c>
      <c r="C4304" s="2" t="s">
        <v>10</v>
      </c>
      <c r="D4304" s="2" t="s">
        <v>16</v>
      </c>
      <c r="E4304" s="3">
        <v>5000</v>
      </c>
      <c r="F4304" s="4">
        <v>42674</v>
      </c>
      <c r="G4304" s="4">
        <v>42676</v>
      </c>
      <c r="H4304" s="2" t="s">
        <v>853</v>
      </c>
      <c r="I4304" s="5" t="s">
        <v>3905</v>
      </c>
    </row>
    <row r="4305" spans="1:9">
      <c r="A4305" s="2" t="s">
        <v>2984</v>
      </c>
      <c r="B4305" s="2" t="s">
        <v>28</v>
      </c>
      <c r="C4305" s="2" t="s">
        <v>10</v>
      </c>
      <c r="D4305" s="2" t="s">
        <v>16</v>
      </c>
      <c r="E4305" s="3">
        <v>2000</v>
      </c>
      <c r="F4305" s="4">
        <v>42415</v>
      </c>
      <c r="G4305" s="4">
        <v>42502</v>
      </c>
      <c r="H4305" s="2" t="s">
        <v>130</v>
      </c>
      <c r="I4305" s="5" t="s">
        <v>3887</v>
      </c>
    </row>
    <row r="4306" spans="1:9" ht="25.5">
      <c r="A4306" s="2" t="s">
        <v>1057</v>
      </c>
      <c r="B4306" s="2" t="s">
        <v>25</v>
      </c>
      <c r="C4306" s="2" t="s">
        <v>10</v>
      </c>
      <c r="D4306" s="2" t="s">
        <v>1058</v>
      </c>
      <c r="E4306" s="3">
        <v>11000</v>
      </c>
      <c r="F4306" s="4">
        <v>42674</v>
      </c>
      <c r="G4306" s="4">
        <v>42676</v>
      </c>
      <c r="H4306" s="2" t="s">
        <v>130</v>
      </c>
      <c r="I4306" s="5" t="s">
        <v>3887</v>
      </c>
    </row>
    <row r="4307" spans="1:9">
      <c r="A4307" s="2" t="s">
        <v>3134</v>
      </c>
      <c r="B4307" s="2" t="s">
        <v>9</v>
      </c>
      <c r="C4307" s="2" t="s">
        <v>10</v>
      </c>
      <c r="D4307" s="2" t="s">
        <v>3135</v>
      </c>
      <c r="E4307" s="3">
        <v>2500</v>
      </c>
      <c r="F4307" s="4">
        <v>42639</v>
      </c>
      <c r="G4307" s="4">
        <v>42642</v>
      </c>
      <c r="H4307" s="2" t="s">
        <v>3136</v>
      </c>
      <c r="I4307" s="2" t="s">
        <v>3888</v>
      </c>
    </row>
    <row r="4308" spans="1:9">
      <c r="A4308" s="2" t="s">
        <v>3134</v>
      </c>
      <c r="B4308" s="2" t="s">
        <v>9</v>
      </c>
      <c r="C4308" s="2" t="s">
        <v>10</v>
      </c>
      <c r="D4308" s="2" t="s">
        <v>3601</v>
      </c>
      <c r="E4308" s="3">
        <v>2500</v>
      </c>
      <c r="F4308" s="4">
        <v>42632</v>
      </c>
      <c r="G4308" s="4">
        <v>42633</v>
      </c>
      <c r="H4308" s="2" t="s">
        <v>3136</v>
      </c>
      <c r="I4308" s="2" t="s">
        <v>3888</v>
      </c>
    </row>
    <row r="4309" spans="1:9" ht="25.5">
      <c r="A4309" s="2" t="s">
        <v>3858</v>
      </c>
      <c r="B4309" s="2" t="s">
        <v>19</v>
      </c>
      <c r="C4309" s="2" t="s">
        <v>10</v>
      </c>
      <c r="D4309" s="2" t="s">
        <v>16</v>
      </c>
      <c r="E4309" s="3">
        <v>2000</v>
      </c>
      <c r="F4309" s="4">
        <v>42422</v>
      </c>
      <c r="G4309" s="4">
        <v>42727</v>
      </c>
      <c r="H4309" s="2" t="s">
        <v>138</v>
      </c>
      <c r="I4309" s="5" t="s">
        <v>3893</v>
      </c>
    </row>
    <row r="4310" spans="1:9" ht="25.5">
      <c r="A4310" s="2" t="s">
        <v>833</v>
      </c>
      <c r="B4310" s="2" t="s">
        <v>19</v>
      </c>
      <c r="C4310" s="2" t="s">
        <v>10</v>
      </c>
      <c r="D4310" s="2" t="s">
        <v>16</v>
      </c>
      <c r="E4310" s="3">
        <v>1000</v>
      </c>
      <c r="F4310" s="4">
        <v>42646</v>
      </c>
      <c r="G4310" s="4">
        <v>42648</v>
      </c>
      <c r="H4310" s="2" t="s">
        <v>834</v>
      </c>
      <c r="I4310" s="2" t="s">
        <v>3888</v>
      </c>
    </row>
    <row r="4311" spans="1:9">
      <c r="A4311" s="2" t="s">
        <v>2482</v>
      </c>
      <c r="B4311" s="2" t="s">
        <v>9</v>
      </c>
      <c r="C4311" s="2" t="s">
        <v>10</v>
      </c>
      <c r="D4311" s="2" t="s">
        <v>16</v>
      </c>
      <c r="E4311" s="3">
        <v>3000</v>
      </c>
      <c r="F4311" s="4">
        <v>42709</v>
      </c>
      <c r="G4311" s="4">
        <v>42713</v>
      </c>
      <c r="H4311" s="2" t="s">
        <v>138</v>
      </c>
      <c r="I4311" s="5" t="s">
        <v>3893</v>
      </c>
    </row>
    <row r="4312" spans="1:9">
      <c r="A4312" s="2" t="s">
        <v>2482</v>
      </c>
      <c r="B4312" s="2" t="s">
        <v>9</v>
      </c>
      <c r="C4312" s="2" t="s">
        <v>10</v>
      </c>
      <c r="D4312" s="2" t="s">
        <v>16</v>
      </c>
      <c r="E4312" s="3">
        <v>5000</v>
      </c>
      <c r="F4312" s="4">
        <v>42660</v>
      </c>
      <c r="G4312" s="4">
        <v>42662</v>
      </c>
      <c r="H4312" s="2" t="s">
        <v>138</v>
      </c>
      <c r="I4312" s="5" t="s">
        <v>3893</v>
      </c>
    </row>
    <row r="4313" spans="1:9">
      <c r="A4313" s="2" t="s">
        <v>2482</v>
      </c>
      <c r="B4313" s="2" t="s">
        <v>9</v>
      </c>
      <c r="C4313" s="2" t="s">
        <v>10</v>
      </c>
      <c r="D4313" s="2" t="s">
        <v>16</v>
      </c>
      <c r="E4313" s="3">
        <v>2000</v>
      </c>
      <c r="F4313" s="4">
        <v>42653</v>
      </c>
      <c r="G4313" s="4">
        <v>42654</v>
      </c>
      <c r="H4313" s="2" t="s">
        <v>138</v>
      </c>
      <c r="I4313" s="5" t="s">
        <v>3893</v>
      </c>
    </row>
    <row r="4314" spans="1:9" ht="25.5">
      <c r="A4314" s="2" t="s">
        <v>3519</v>
      </c>
      <c r="B4314" s="2" t="s">
        <v>9</v>
      </c>
      <c r="C4314" s="2" t="s">
        <v>10</v>
      </c>
      <c r="D4314" s="2" t="s">
        <v>16</v>
      </c>
      <c r="E4314" s="3">
        <v>500</v>
      </c>
      <c r="F4314" s="4">
        <v>42436</v>
      </c>
      <c r="G4314" s="4">
        <v>42439</v>
      </c>
      <c r="H4314" s="2" t="s">
        <v>3521</v>
      </c>
      <c r="I4314" s="2" t="s">
        <v>3888</v>
      </c>
    </row>
    <row r="4315" spans="1:9" ht="25.5">
      <c r="A4315" s="2" t="s">
        <v>3519</v>
      </c>
      <c r="B4315" s="2" t="s">
        <v>9</v>
      </c>
      <c r="C4315" s="2" t="s">
        <v>10</v>
      </c>
      <c r="D4315" s="2" t="s">
        <v>3520</v>
      </c>
      <c r="E4315" s="3">
        <v>1500</v>
      </c>
      <c r="F4315" s="4">
        <v>42373</v>
      </c>
      <c r="G4315" s="4">
        <v>42376</v>
      </c>
      <c r="H4315" s="2" t="s">
        <v>3521</v>
      </c>
      <c r="I4315" s="2" t="s">
        <v>3888</v>
      </c>
    </row>
    <row r="4316" spans="1:9" ht="25.5">
      <c r="A4316" s="2" t="s">
        <v>3859</v>
      </c>
      <c r="B4316" s="2" t="s">
        <v>15</v>
      </c>
      <c r="C4316" s="2" t="s">
        <v>10</v>
      </c>
      <c r="D4316" s="2" t="s">
        <v>16</v>
      </c>
      <c r="E4316" s="3">
        <v>1000</v>
      </c>
      <c r="F4316" s="4">
        <v>42422</v>
      </c>
      <c r="G4316" s="4">
        <v>42426</v>
      </c>
      <c r="H4316" s="2" t="s">
        <v>2339</v>
      </c>
      <c r="I4316" s="5" t="s">
        <v>3893</v>
      </c>
    </row>
    <row r="4317" spans="1:9">
      <c r="A4317" s="2" t="s">
        <v>1728</v>
      </c>
      <c r="B4317" s="2" t="s">
        <v>15</v>
      </c>
      <c r="C4317" s="2" t="s">
        <v>10</v>
      </c>
      <c r="D4317" s="2" t="s">
        <v>16</v>
      </c>
      <c r="E4317" s="3">
        <v>4500</v>
      </c>
      <c r="F4317" s="4">
        <v>42681</v>
      </c>
      <c r="G4317" s="4">
        <v>42683</v>
      </c>
      <c r="H4317" s="2" t="s">
        <v>130</v>
      </c>
      <c r="I4317" s="5" t="s">
        <v>3887</v>
      </c>
    </row>
    <row r="4318" spans="1:9">
      <c r="A4318" s="2" t="s">
        <v>1728</v>
      </c>
      <c r="B4318" s="2" t="s">
        <v>15</v>
      </c>
      <c r="C4318" s="2" t="s">
        <v>10</v>
      </c>
      <c r="D4318" s="2" t="s">
        <v>16</v>
      </c>
      <c r="E4318" s="3">
        <v>4500</v>
      </c>
      <c r="F4318" s="4">
        <v>42520</v>
      </c>
      <c r="G4318" s="4">
        <v>42523</v>
      </c>
      <c r="H4318" s="2" t="s">
        <v>130</v>
      </c>
      <c r="I4318" s="5" t="s">
        <v>3887</v>
      </c>
    </row>
    <row r="4319" spans="1:9" ht="25.5">
      <c r="A4319" s="2" t="s">
        <v>2728</v>
      </c>
      <c r="B4319" s="2" t="s">
        <v>9</v>
      </c>
      <c r="C4319" s="2" t="s">
        <v>10</v>
      </c>
      <c r="D4319" s="2" t="s">
        <v>16</v>
      </c>
      <c r="E4319" s="3">
        <v>1000</v>
      </c>
      <c r="F4319" s="4">
        <v>42485</v>
      </c>
      <c r="G4319" s="4">
        <v>42489</v>
      </c>
      <c r="H4319" s="2" t="s">
        <v>2100</v>
      </c>
      <c r="I4319" s="5" t="s">
        <v>3900</v>
      </c>
    </row>
    <row r="4320" spans="1:9">
      <c r="A4320" s="2" t="s">
        <v>1465</v>
      </c>
      <c r="B4320" s="2" t="s">
        <v>15</v>
      </c>
      <c r="C4320" s="2" t="s">
        <v>10</v>
      </c>
      <c r="D4320" s="2" t="s">
        <v>1468</v>
      </c>
      <c r="E4320" s="3">
        <v>1000</v>
      </c>
      <c r="F4320" s="4">
        <v>42688</v>
      </c>
      <c r="G4320" s="4">
        <v>42691</v>
      </c>
      <c r="H4320" s="2" t="s">
        <v>1467</v>
      </c>
      <c r="I4320" s="2" t="s">
        <v>3888</v>
      </c>
    </row>
    <row r="4321" spans="1:9">
      <c r="A4321" s="2" t="s">
        <v>1465</v>
      </c>
      <c r="B4321" s="2" t="s">
        <v>15</v>
      </c>
      <c r="C4321" s="2" t="s">
        <v>10</v>
      </c>
      <c r="D4321" s="2" t="s">
        <v>1466</v>
      </c>
      <c r="E4321" s="3">
        <v>1000</v>
      </c>
      <c r="F4321" s="4">
        <v>42450</v>
      </c>
      <c r="G4321" s="4">
        <v>42453</v>
      </c>
      <c r="H4321" s="2" t="s">
        <v>1467</v>
      </c>
      <c r="I4321" s="2" t="s">
        <v>3888</v>
      </c>
    </row>
    <row r="4322" spans="1:9" ht="25.5">
      <c r="A4322" s="2" t="s">
        <v>1044</v>
      </c>
      <c r="B4322" s="2" t="s">
        <v>9</v>
      </c>
      <c r="C4322" s="2" t="s">
        <v>10</v>
      </c>
      <c r="D4322" s="2" t="s">
        <v>16</v>
      </c>
      <c r="E4322" s="3">
        <v>1000</v>
      </c>
      <c r="F4322" s="4">
        <v>42660</v>
      </c>
      <c r="G4322" s="4">
        <v>42662</v>
      </c>
      <c r="H4322" s="2" t="s">
        <v>1045</v>
      </c>
      <c r="I4322" s="2" t="s">
        <v>3888</v>
      </c>
    </row>
    <row r="4323" spans="1:9" ht="25.5">
      <c r="A4323" s="2" t="s">
        <v>1044</v>
      </c>
      <c r="B4323" s="2" t="s">
        <v>9</v>
      </c>
      <c r="C4323" s="2" t="s">
        <v>10</v>
      </c>
      <c r="D4323" s="2" t="s">
        <v>3615</v>
      </c>
      <c r="E4323" s="3">
        <v>250</v>
      </c>
      <c r="F4323" s="4">
        <v>42380</v>
      </c>
      <c r="G4323" s="4">
        <v>42382</v>
      </c>
      <c r="H4323" s="2" t="s">
        <v>1045</v>
      </c>
      <c r="I4323" s="2" t="s">
        <v>3888</v>
      </c>
    </row>
    <row r="4324" spans="1:9">
      <c r="A4324" s="2" t="s">
        <v>287</v>
      </c>
      <c r="B4324" s="2" t="s">
        <v>28</v>
      </c>
      <c r="C4324" s="2" t="s">
        <v>10</v>
      </c>
      <c r="D4324" s="2" t="s">
        <v>288</v>
      </c>
      <c r="E4324" s="3">
        <v>1000</v>
      </c>
      <c r="F4324" s="4">
        <v>42709</v>
      </c>
      <c r="G4324" s="4">
        <v>42713</v>
      </c>
      <c r="H4324" s="2" t="s">
        <v>130</v>
      </c>
      <c r="I4324" s="5" t="s">
        <v>3887</v>
      </c>
    </row>
    <row r="4325" spans="1:9" ht="51">
      <c r="A4325" s="2" t="s">
        <v>287</v>
      </c>
      <c r="B4325" s="2" t="s">
        <v>28</v>
      </c>
      <c r="C4325" s="2" t="s">
        <v>10</v>
      </c>
      <c r="D4325" s="2" t="s">
        <v>1158</v>
      </c>
      <c r="E4325" s="3">
        <v>500</v>
      </c>
      <c r="F4325" s="4">
        <v>42677</v>
      </c>
      <c r="G4325" s="4">
        <v>42685</v>
      </c>
      <c r="H4325" s="2" t="s">
        <v>130</v>
      </c>
      <c r="I4325" s="5" t="s">
        <v>3887</v>
      </c>
    </row>
    <row r="4326" spans="1:9">
      <c r="A4326" s="2" t="s">
        <v>287</v>
      </c>
      <c r="B4326" s="2" t="s">
        <v>28</v>
      </c>
      <c r="C4326" s="2" t="s">
        <v>10</v>
      </c>
      <c r="D4326" s="2" t="s">
        <v>2375</v>
      </c>
      <c r="E4326" s="3">
        <v>7500</v>
      </c>
      <c r="F4326" s="4">
        <v>42674</v>
      </c>
      <c r="G4326" s="4">
        <v>42676</v>
      </c>
      <c r="H4326" s="2" t="s">
        <v>130</v>
      </c>
      <c r="I4326" s="5" t="s">
        <v>3887</v>
      </c>
    </row>
    <row r="4327" spans="1:9">
      <c r="A4327" s="2" t="s">
        <v>287</v>
      </c>
      <c r="B4327" s="2" t="s">
        <v>28</v>
      </c>
      <c r="C4327" s="2" t="s">
        <v>10</v>
      </c>
      <c r="D4327" s="2" t="s">
        <v>3626</v>
      </c>
      <c r="E4327" s="3">
        <v>1000</v>
      </c>
      <c r="F4327" s="4">
        <v>42569</v>
      </c>
      <c r="G4327" s="4">
        <v>42571</v>
      </c>
      <c r="H4327" s="2" t="s">
        <v>130</v>
      </c>
      <c r="I4327" s="5" t="s">
        <v>3887</v>
      </c>
    </row>
    <row r="4328" spans="1:9">
      <c r="A4328" s="2" t="s">
        <v>287</v>
      </c>
      <c r="B4328" s="2" t="s">
        <v>28</v>
      </c>
      <c r="C4328" s="2" t="s">
        <v>10</v>
      </c>
      <c r="D4328" s="2" t="s">
        <v>2735</v>
      </c>
      <c r="E4328" s="3">
        <v>5000</v>
      </c>
      <c r="F4328" s="4">
        <v>42408</v>
      </c>
      <c r="G4328" s="4">
        <v>42410</v>
      </c>
      <c r="H4328" s="2" t="s">
        <v>130</v>
      </c>
      <c r="I4328" s="5" t="s">
        <v>3887</v>
      </c>
    </row>
    <row r="4329" spans="1:9" ht="25.5">
      <c r="A4329" s="2" t="s">
        <v>2853</v>
      </c>
      <c r="B4329" s="2" t="s">
        <v>15</v>
      </c>
      <c r="C4329" s="2" t="s">
        <v>10</v>
      </c>
      <c r="D4329" s="2" t="s">
        <v>16</v>
      </c>
      <c r="E4329" s="3">
        <v>1000</v>
      </c>
      <c r="F4329" s="4">
        <v>42415</v>
      </c>
      <c r="G4329" s="4">
        <v>42685</v>
      </c>
      <c r="H4329" s="2" t="s">
        <v>138</v>
      </c>
      <c r="I4329" s="5" t="s">
        <v>3893</v>
      </c>
    </row>
    <row r="4330" spans="1:9">
      <c r="A4330" s="2" t="s">
        <v>1469</v>
      </c>
      <c r="B4330" s="2" t="s">
        <v>9</v>
      </c>
      <c r="C4330" s="2" t="s">
        <v>10</v>
      </c>
      <c r="D4330" s="2" t="s">
        <v>16</v>
      </c>
      <c r="E4330" s="3">
        <v>2500</v>
      </c>
      <c r="F4330" s="4">
        <v>42730</v>
      </c>
      <c r="G4330" s="4">
        <v>42733</v>
      </c>
      <c r="H4330" s="2" t="s">
        <v>130</v>
      </c>
      <c r="I4330" s="5" t="s">
        <v>3887</v>
      </c>
    </row>
    <row r="4331" spans="1:9">
      <c r="A4331" s="2" t="s">
        <v>1469</v>
      </c>
      <c r="B4331" s="2" t="s">
        <v>9</v>
      </c>
      <c r="C4331" s="2" t="s">
        <v>10</v>
      </c>
      <c r="D4331" s="2" t="s">
        <v>1471</v>
      </c>
      <c r="E4331" s="3">
        <v>2500</v>
      </c>
      <c r="F4331" s="4">
        <v>42688</v>
      </c>
      <c r="G4331" s="4">
        <v>42691</v>
      </c>
      <c r="H4331" s="2" t="s">
        <v>130</v>
      </c>
      <c r="I4331" s="5" t="s">
        <v>3887</v>
      </c>
    </row>
    <row r="4332" spans="1:9" ht="63.75">
      <c r="A4332" s="2" t="s">
        <v>1469</v>
      </c>
      <c r="B4332" s="2" t="s">
        <v>9</v>
      </c>
      <c r="C4332" s="2" t="s">
        <v>10</v>
      </c>
      <c r="D4332" s="2" t="s">
        <v>2353</v>
      </c>
      <c r="E4332" s="3">
        <v>20000</v>
      </c>
      <c r="F4332" s="4">
        <v>42688</v>
      </c>
      <c r="G4332" s="4">
        <v>42691</v>
      </c>
      <c r="H4332" s="2" t="s">
        <v>130</v>
      </c>
      <c r="I4332" s="5" t="s">
        <v>3887</v>
      </c>
    </row>
    <row r="4333" spans="1:9">
      <c r="A4333" s="2" t="s">
        <v>1469</v>
      </c>
      <c r="B4333" s="2" t="s">
        <v>9</v>
      </c>
      <c r="C4333" s="2" t="s">
        <v>10</v>
      </c>
      <c r="D4333" s="2" t="s">
        <v>3179</v>
      </c>
      <c r="E4333" s="3">
        <v>500</v>
      </c>
      <c r="F4333" s="4">
        <v>42667</v>
      </c>
      <c r="G4333" s="4">
        <v>42669</v>
      </c>
      <c r="H4333" s="2" t="s">
        <v>130</v>
      </c>
      <c r="I4333" s="5" t="s">
        <v>3887</v>
      </c>
    </row>
    <row r="4334" spans="1:9">
      <c r="A4334" s="2" t="s">
        <v>1469</v>
      </c>
      <c r="B4334" s="2" t="s">
        <v>9</v>
      </c>
      <c r="C4334" s="2" t="s">
        <v>10</v>
      </c>
      <c r="D4334" s="2" t="s">
        <v>1470</v>
      </c>
      <c r="E4334" s="3">
        <v>2100</v>
      </c>
      <c r="F4334" s="4">
        <v>42576</v>
      </c>
      <c r="G4334" s="4">
        <v>42578</v>
      </c>
      <c r="H4334" s="2" t="s">
        <v>130</v>
      </c>
      <c r="I4334" s="5" t="s">
        <v>3887</v>
      </c>
    </row>
    <row r="4335" spans="1:9">
      <c r="A4335" s="2" t="s">
        <v>1469</v>
      </c>
      <c r="B4335" s="2" t="s">
        <v>9</v>
      </c>
      <c r="C4335" s="2" t="s">
        <v>10</v>
      </c>
      <c r="D4335" s="2" t="s">
        <v>16</v>
      </c>
      <c r="E4335" s="3">
        <v>1000</v>
      </c>
      <c r="F4335" s="4">
        <v>42478</v>
      </c>
      <c r="G4335" s="4">
        <v>42481</v>
      </c>
      <c r="H4335" s="2" t="s">
        <v>130</v>
      </c>
      <c r="I4335" s="5" t="s">
        <v>3887</v>
      </c>
    </row>
    <row r="4336" spans="1:9" ht="51">
      <c r="A4336" s="2" t="s">
        <v>2454</v>
      </c>
      <c r="B4336" s="2" t="s">
        <v>19</v>
      </c>
      <c r="C4336" s="2" t="s">
        <v>10</v>
      </c>
      <c r="D4336" s="2" t="s">
        <v>2455</v>
      </c>
      <c r="E4336" s="3">
        <v>2500</v>
      </c>
      <c r="F4336" s="4">
        <v>42677</v>
      </c>
      <c r="G4336" s="4">
        <v>42685</v>
      </c>
      <c r="H4336" s="2" t="s">
        <v>130</v>
      </c>
      <c r="I4336" s="5" t="s">
        <v>3887</v>
      </c>
    </row>
    <row r="4337" spans="1:9" ht="25.5">
      <c r="A4337" s="2" t="s">
        <v>3300</v>
      </c>
      <c r="B4337" s="2" t="s">
        <v>28</v>
      </c>
      <c r="C4337" s="2" t="s">
        <v>10</v>
      </c>
      <c r="D4337" s="2" t="s">
        <v>3302</v>
      </c>
      <c r="E4337" s="3">
        <v>7000</v>
      </c>
      <c r="F4337" s="4">
        <v>42527</v>
      </c>
      <c r="G4337" s="4">
        <v>42528</v>
      </c>
      <c r="H4337" s="2" t="s">
        <v>1914</v>
      </c>
      <c r="I4337" s="5" t="s">
        <v>3909</v>
      </c>
    </row>
    <row r="4338" spans="1:9" ht="25.5">
      <c r="A4338" s="2" t="s">
        <v>3300</v>
      </c>
      <c r="B4338" s="2" t="s">
        <v>28</v>
      </c>
      <c r="C4338" s="2" t="s">
        <v>10</v>
      </c>
      <c r="D4338" s="2" t="s">
        <v>3304</v>
      </c>
      <c r="E4338" s="3">
        <v>13000</v>
      </c>
      <c r="F4338" s="4">
        <v>42499</v>
      </c>
      <c r="G4338" s="4">
        <v>42501</v>
      </c>
      <c r="H4338" s="2" t="s">
        <v>1914</v>
      </c>
      <c r="I4338" s="5" t="s">
        <v>3909</v>
      </c>
    </row>
    <row r="4339" spans="1:9" ht="38.25">
      <c r="A4339" s="2" t="s">
        <v>3300</v>
      </c>
      <c r="B4339" s="2" t="s">
        <v>28</v>
      </c>
      <c r="C4339" s="2" t="s">
        <v>10</v>
      </c>
      <c r="D4339" s="2" t="s">
        <v>3301</v>
      </c>
      <c r="E4339" s="3">
        <v>21000</v>
      </c>
      <c r="F4339" s="4">
        <v>42436</v>
      </c>
      <c r="G4339" s="4">
        <v>42439</v>
      </c>
      <c r="H4339" s="2" t="s">
        <v>1914</v>
      </c>
      <c r="I4339" s="5" t="s">
        <v>3909</v>
      </c>
    </row>
    <row r="4340" spans="1:9" ht="63.75">
      <c r="A4340" s="2" t="s">
        <v>2671</v>
      </c>
      <c r="B4340" s="2" t="s">
        <v>9</v>
      </c>
      <c r="C4340" s="2" t="s">
        <v>10</v>
      </c>
      <c r="D4340" s="2" t="s">
        <v>2672</v>
      </c>
      <c r="E4340" s="3">
        <v>5000</v>
      </c>
      <c r="F4340" s="4">
        <v>42677</v>
      </c>
      <c r="G4340" s="4">
        <v>42689</v>
      </c>
      <c r="H4340" s="2" t="s">
        <v>2673</v>
      </c>
      <c r="I4340" s="5" t="s">
        <v>3909</v>
      </c>
    </row>
    <row r="4341" spans="1:9">
      <c r="A4341" s="2" t="s">
        <v>3658</v>
      </c>
      <c r="B4341" s="2" t="s">
        <v>9</v>
      </c>
      <c r="C4341" s="2" t="s">
        <v>10</v>
      </c>
      <c r="D4341" s="2" t="s">
        <v>3659</v>
      </c>
      <c r="E4341" s="3">
        <v>1000</v>
      </c>
      <c r="F4341" s="4">
        <v>42387</v>
      </c>
      <c r="G4341" s="4">
        <v>42391</v>
      </c>
      <c r="H4341" s="2" t="s">
        <v>1914</v>
      </c>
      <c r="I4341" s="5" t="s">
        <v>3909</v>
      </c>
    </row>
    <row r="4342" spans="1:9" ht="25.5">
      <c r="A4342" s="2" t="s">
        <v>1787</v>
      </c>
      <c r="B4342" s="2" t="s">
        <v>25</v>
      </c>
      <c r="C4342" s="2" t="s">
        <v>10</v>
      </c>
      <c r="D4342" s="2" t="s">
        <v>16</v>
      </c>
      <c r="E4342" s="3">
        <v>500</v>
      </c>
      <c r="F4342" s="4">
        <v>42660</v>
      </c>
      <c r="G4342" s="4">
        <v>42662</v>
      </c>
      <c r="H4342" s="2" t="s">
        <v>130</v>
      </c>
      <c r="I4342" s="5" t="s">
        <v>3887</v>
      </c>
    </row>
    <row r="4343" spans="1:9" ht="25.5">
      <c r="A4343" s="2" t="s">
        <v>1787</v>
      </c>
      <c r="B4343" s="2" t="s">
        <v>25</v>
      </c>
      <c r="C4343" s="2" t="s">
        <v>10</v>
      </c>
      <c r="D4343" s="2" t="s">
        <v>16</v>
      </c>
      <c r="E4343" s="3">
        <v>500</v>
      </c>
      <c r="F4343" s="4">
        <v>42639</v>
      </c>
      <c r="G4343" s="4">
        <v>42642</v>
      </c>
      <c r="H4343" s="2" t="s">
        <v>130</v>
      </c>
      <c r="I4343" s="5" t="s">
        <v>3887</v>
      </c>
    </row>
    <row r="4344" spans="1:9" ht="25.5">
      <c r="A4344" s="2" t="s">
        <v>1787</v>
      </c>
      <c r="B4344" s="2" t="s">
        <v>25</v>
      </c>
      <c r="C4344" s="2" t="s">
        <v>10</v>
      </c>
      <c r="D4344" s="2" t="s">
        <v>16</v>
      </c>
      <c r="E4344" s="3">
        <v>1000</v>
      </c>
      <c r="F4344" s="4">
        <v>42464</v>
      </c>
      <c r="G4344" s="4">
        <v>42467</v>
      </c>
      <c r="H4344" s="2" t="s">
        <v>130</v>
      </c>
      <c r="I4344" s="5" t="s">
        <v>3887</v>
      </c>
    </row>
    <row r="4345" spans="1:9" ht="25.5">
      <c r="A4345" s="2" t="s">
        <v>2552</v>
      </c>
      <c r="B4345" s="2" t="s">
        <v>19</v>
      </c>
      <c r="C4345" s="2" t="s">
        <v>10</v>
      </c>
      <c r="D4345" s="2" t="s">
        <v>16</v>
      </c>
      <c r="E4345" s="3">
        <v>2000</v>
      </c>
      <c r="F4345" s="4">
        <v>42653</v>
      </c>
      <c r="G4345" s="4">
        <v>42654</v>
      </c>
      <c r="H4345" s="2" t="s">
        <v>138</v>
      </c>
      <c r="I4345" s="5" t="s">
        <v>3893</v>
      </c>
    </row>
    <row r="4346" spans="1:9" ht="25.5">
      <c r="A4346" s="2" t="s">
        <v>2552</v>
      </c>
      <c r="B4346" s="2" t="s">
        <v>19</v>
      </c>
      <c r="C4346" s="2" t="s">
        <v>10</v>
      </c>
      <c r="D4346" s="2" t="s">
        <v>16</v>
      </c>
      <c r="E4346" s="3">
        <v>3000</v>
      </c>
      <c r="F4346" s="4">
        <v>42632</v>
      </c>
      <c r="G4346" s="4">
        <v>42633</v>
      </c>
      <c r="H4346" s="2" t="s">
        <v>138</v>
      </c>
      <c r="I4346" s="5" t="s">
        <v>3893</v>
      </c>
    </row>
    <row r="4347" spans="1:9" ht="25.5">
      <c r="A4347" s="2" t="s">
        <v>2552</v>
      </c>
      <c r="B4347" s="2" t="s">
        <v>19</v>
      </c>
      <c r="C4347" s="2" t="s">
        <v>10</v>
      </c>
      <c r="D4347" s="2" t="s">
        <v>2929</v>
      </c>
      <c r="E4347" s="3">
        <v>5000</v>
      </c>
      <c r="F4347" s="4">
        <v>42478</v>
      </c>
      <c r="G4347" s="4">
        <v>42481</v>
      </c>
      <c r="H4347" s="2" t="s">
        <v>138</v>
      </c>
      <c r="I4347" s="5" t="s">
        <v>3893</v>
      </c>
    </row>
    <row r="4348" spans="1:9" ht="25.5">
      <c r="A4348" s="2" t="s">
        <v>3364</v>
      </c>
      <c r="B4348" s="2" t="s">
        <v>15</v>
      </c>
      <c r="C4348" s="2" t="s">
        <v>10</v>
      </c>
      <c r="D4348" s="2" t="s">
        <v>16</v>
      </c>
      <c r="E4348" s="3">
        <v>3000</v>
      </c>
      <c r="F4348" s="4">
        <v>42681</v>
      </c>
      <c r="G4348" s="4">
        <v>42683</v>
      </c>
      <c r="H4348" s="2" t="s">
        <v>3365</v>
      </c>
      <c r="I4348" s="2" t="s">
        <v>3888</v>
      </c>
    </row>
    <row r="4349" spans="1:9" ht="25.5">
      <c r="A4349" s="2" t="s">
        <v>247</v>
      </c>
      <c r="B4349" s="2" t="s">
        <v>9</v>
      </c>
      <c r="C4349" s="2" t="s">
        <v>10</v>
      </c>
      <c r="D4349" s="2" t="s">
        <v>248</v>
      </c>
      <c r="E4349" s="3">
        <v>5000</v>
      </c>
      <c r="F4349" s="4">
        <v>42495</v>
      </c>
      <c r="G4349" s="4">
        <v>42502</v>
      </c>
      <c r="H4349" s="2" t="s">
        <v>116</v>
      </c>
      <c r="I4349" s="5" t="s">
        <v>3890</v>
      </c>
    </row>
    <row r="4350" spans="1:9" ht="25.5">
      <c r="A4350" s="2" t="s">
        <v>2682</v>
      </c>
      <c r="B4350" s="2" t="s">
        <v>385</v>
      </c>
      <c r="C4350" s="2" t="s">
        <v>10</v>
      </c>
      <c r="D4350" s="2" t="s">
        <v>2683</v>
      </c>
      <c r="E4350" s="3">
        <v>500</v>
      </c>
      <c r="F4350" s="4">
        <v>42464</v>
      </c>
      <c r="G4350" s="4">
        <v>42467</v>
      </c>
      <c r="H4350" s="2" t="s">
        <v>138</v>
      </c>
      <c r="I4350" s="5" t="s">
        <v>3893</v>
      </c>
    </row>
    <row r="4351" spans="1:9" ht="25.5">
      <c r="A4351" s="2" t="s">
        <v>1861</v>
      </c>
      <c r="B4351" s="2" t="s">
        <v>9</v>
      </c>
      <c r="C4351" s="2" t="s">
        <v>10</v>
      </c>
      <c r="D4351" s="2" t="s">
        <v>16</v>
      </c>
      <c r="E4351" s="3">
        <v>250</v>
      </c>
      <c r="F4351" s="4">
        <v>42436</v>
      </c>
      <c r="G4351" s="4">
        <v>42439</v>
      </c>
      <c r="H4351" s="2" t="s">
        <v>445</v>
      </c>
      <c r="I4351" s="2" t="s">
        <v>3888</v>
      </c>
    </row>
    <row r="4352" spans="1:9" ht="25.5">
      <c r="A4352" s="2" t="s">
        <v>1221</v>
      </c>
      <c r="B4352" s="2" t="s">
        <v>9</v>
      </c>
      <c r="C4352" s="2" t="s">
        <v>10</v>
      </c>
      <c r="D4352" s="2" t="s">
        <v>1222</v>
      </c>
      <c r="E4352" s="3">
        <v>8000</v>
      </c>
      <c r="F4352" s="4">
        <v>42646</v>
      </c>
      <c r="G4352" s="4">
        <v>42648</v>
      </c>
      <c r="H4352" s="2" t="s">
        <v>1223</v>
      </c>
      <c r="I4352" s="2" t="s">
        <v>3888</v>
      </c>
    </row>
    <row r="4353" spans="1:9">
      <c r="A4353" s="2" t="s">
        <v>1221</v>
      </c>
      <c r="B4353" s="2" t="s">
        <v>9</v>
      </c>
      <c r="C4353" s="2" t="s">
        <v>10</v>
      </c>
      <c r="D4353" s="2" t="s">
        <v>2080</v>
      </c>
      <c r="E4353" s="3">
        <v>10000</v>
      </c>
      <c r="F4353" s="4">
        <v>42499</v>
      </c>
      <c r="G4353" s="4">
        <v>42501</v>
      </c>
      <c r="H4353" s="2" t="s">
        <v>1223</v>
      </c>
      <c r="I4353" s="2" t="s">
        <v>3888</v>
      </c>
    </row>
    <row r="4354" spans="1:9" ht="38.25">
      <c r="A4354" s="2" t="s">
        <v>989</v>
      </c>
      <c r="B4354" s="2" t="s">
        <v>28</v>
      </c>
      <c r="C4354" s="2" t="s">
        <v>10</v>
      </c>
      <c r="D4354" s="2" t="s">
        <v>990</v>
      </c>
      <c r="E4354" s="3">
        <v>30000</v>
      </c>
      <c r="F4354" s="4">
        <v>42730</v>
      </c>
      <c r="G4354" s="4">
        <v>42733</v>
      </c>
      <c r="H4354" s="2" t="s">
        <v>130</v>
      </c>
      <c r="I4354" s="5" t="s">
        <v>3887</v>
      </c>
    </row>
    <row r="4355" spans="1:9">
      <c r="A4355" s="2" t="s">
        <v>989</v>
      </c>
      <c r="B4355" s="2" t="s">
        <v>28</v>
      </c>
      <c r="C4355" s="2" t="s">
        <v>10</v>
      </c>
      <c r="D4355" s="2" t="s">
        <v>16</v>
      </c>
      <c r="E4355" s="3">
        <v>5000</v>
      </c>
      <c r="F4355" s="4">
        <v>42695</v>
      </c>
      <c r="G4355" s="4">
        <v>42696</v>
      </c>
      <c r="H4355" s="2" t="s">
        <v>130</v>
      </c>
      <c r="I4355" s="5" t="s">
        <v>3887</v>
      </c>
    </row>
    <row r="4356" spans="1:9">
      <c r="A4356" s="2" t="s">
        <v>989</v>
      </c>
      <c r="B4356" s="2" t="s">
        <v>28</v>
      </c>
      <c r="C4356" s="2" t="s">
        <v>10</v>
      </c>
      <c r="D4356" s="2" t="s">
        <v>16</v>
      </c>
      <c r="E4356" s="3">
        <v>10000</v>
      </c>
      <c r="F4356" s="4">
        <v>42478</v>
      </c>
      <c r="G4356" s="4">
        <v>42481</v>
      </c>
      <c r="H4356" s="2" t="s">
        <v>130</v>
      </c>
      <c r="I4356" s="5" t="s">
        <v>3887</v>
      </c>
    </row>
    <row r="4357" spans="1:9">
      <c r="A4357" s="2" t="s">
        <v>989</v>
      </c>
      <c r="B4357" s="2" t="s">
        <v>28</v>
      </c>
      <c r="C4357" s="2" t="s">
        <v>10</v>
      </c>
      <c r="D4357" s="2" t="s">
        <v>16</v>
      </c>
      <c r="E4357" s="3">
        <v>25000</v>
      </c>
      <c r="F4357" s="4">
        <v>42471</v>
      </c>
      <c r="G4357" s="4">
        <v>42474</v>
      </c>
      <c r="H4357" s="2" t="s">
        <v>130</v>
      </c>
      <c r="I4357" s="5" t="s">
        <v>3887</v>
      </c>
    </row>
    <row r="4358" spans="1:9" ht="38.25">
      <c r="A4358" s="2" t="s">
        <v>989</v>
      </c>
      <c r="B4358" s="2" t="s">
        <v>28</v>
      </c>
      <c r="C4358" s="2" t="s">
        <v>10</v>
      </c>
      <c r="D4358" s="2" t="s">
        <v>1686</v>
      </c>
      <c r="E4358" s="3">
        <v>40000</v>
      </c>
      <c r="F4358" s="4">
        <v>42380</v>
      </c>
      <c r="G4358" s="4">
        <v>42382</v>
      </c>
      <c r="H4358" s="2" t="s">
        <v>130</v>
      </c>
      <c r="I4358" s="5" t="s">
        <v>3887</v>
      </c>
    </row>
    <row r="4359" spans="1:9">
      <c r="A4359" s="2" t="s">
        <v>2000</v>
      </c>
      <c r="B4359" s="2" t="s">
        <v>28</v>
      </c>
      <c r="C4359" s="2" t="s">
        <v>10</v>
      </c>
      <c r="D4359" s="2" t="s">
        <v>16</v>
      </c>
      <c r="E4359" s="3">
        <v>10000</v>
      </c>
      <c r="F4359" s="4">
        <v>42471</v>
      </c>
      <c r="G4359" s="4">
        <v>42474</v>
      </c>
      <c r="H4359" s="2" t="s">
        <v>2001</v>
      </c>
      <c r="I4359" s="2" t="s">
        <v>3888</v>
      </c>
    </row>
    <row r="4360" spans="1:9" ht="25.5">
      <c r="A4360" s="2" t="s">
        <v>249</v>
      </c>
      <c r="B4360" s="2" t="s">
        <v>9</v>
      </c>
      <c r="C4360" s="2" t="s">
        <v>10</v>
      </c>
      <c r="D4360" s="2" t="s">
        <v>250</v>
      </c>
      <c r="E4360" s="3">
        <v>5000</v>
      </c>
      <c r="F4360" s="4">
        <v>42499</v>
      </c>
      <c r="G4360" s="4">
        <v>42501</v>
      </c>
      <c r="H4360" s="2" t="s">
        <v>12</v>
      </c>
      <c r="I4360" s="5" t="s">
        <v>3889</v>
      </c>
    </row>
    <row r="4361" spans="1:9" ht="25.5">
      <c r="A4361" s="2" t="s">
        <v>1585</v>
      </c>
      <c r="B4361" s="2" t="s">
        <v>15</v>
      </c>
      <c r="C4361" s="2" t="s">
        <v>10</v>
      </c>
      <c r="D4361" s="2" t="s">
        <v>16</v>
      </c>
      <c r="E4361" s="3">
        <v>1000</v>
      </c>
      <c r="F4361" s="4">
        <v>42660</v>
      </c>
      <c r="G4361" s="4">
        <v>42662</v>
      </c>
      <c r="H4361" s="2" t="s">
        <v>401</v>
      </c>
      <c r="I4361" s="5" t="s">
        <v>3902</v>
      </c>
    </row>
    <row r="4362" spans="1:9" ht="25.5">
      <c r="A4362" s="2" t="s">
        <v>289</v>
      </c>
      <c r="B4362" s="2" t="s">
        <v>15</v>
      </c>
      <c r="C4362" s="2" t="s">
        <v>10</v>
      </c>
      <c r="D4362" s="2" t="s">
        <v>290</v>
      </c>
      <c r="E4362" s="3">
        <v>1000</v>
      </c>
      <c r="F4362" s="4">
        <v>42709</v>
      </c>
      <c r="G4362" s="4">
        <v>42713</v>
      </c>
      <c r="H4362" s="2" t="s">
        <v>291</v>
      </c>
      <c r="I4362" s="5" t="s">
        <v>3890</v>
      </c>
    </row>
    <row r="4363" spans="1:9">
      <c r="A4363" s="2" t="s">
        <v>2306</v>
      </c>
      <c r="B4363" s="2" t="s">
        <v>15</v>
      </c>
      <c r="C4363" s="2" t="s">
        <v>10</v>
      </c>
      <c r="D4363" s="2" t="s">
        <v>16</v>
      </c>
      <c r="E4363" s="3">
        <v>300</v>
      </c>
      <c r="F4363" s="4">
        <v>42730</v>
      </c>
      <c r="G4363" s="4">
        <v>42733</v>
      </c>
      <c r="H4363" s="2" t="s">
        <v>1307</v>
      </c>
      <c r="I4363" s="5" t="s">
        <v>2139</v>
      </c>
    </row>
    <row r="4364" spans="1:9" ht="25.5">
      <c r="A4364" s="2" t="s">
        <v>2556</v>
      </c>
      <c r="B4364" s="2" t="s">
        <v>25</v>
      </c>
      <c r="C4364" s="2" t="s">
        <v>10</v>
      </c>
      <c r="D4364" s="2" t="s">
        <v>16</v>
      </c>
      <c r="E4364" s="3">
        <v>1000</v>
      </c>
      <c r="F4364" s="4">
        <v>42506</v>
      </c>
      <c r="G4364" s="4">
        <v>42508</v>
      </c>
      <c r="H4364" s="2" t="s">
        <v>376</v>
      </c>
      <c r="I4364" s="5" t="s">
        <v>3899</v>
      </c>
    </row>
    <row r="4365" spans="1:9" ht="25.5">
      <c r="A4365" s="2" t="s">
        <v>2312</v>
      </c>
      <c r="B4365" s="2" t="s">
        <v>19</v>
      </c>
      <c r="C4365" s="2" t="s">
        <v>10</v>
      </c>
      <c r="D4365" s="2" t="s">
        <v>16</v>
      </c>
      <c r="E4365" s="3">
        <v>500</v>
      </c>
      <c r="F4365" s="4">
        <v>42492</v>
      </c>
      <c r="G4365" s="4">
        <v>42494</v>
      </c>
      <c r="H4365" s="2" t="s">
        <v>138</v>
      </c>
      <c r="I4365" s="5" t="s">
        <v>3893</v>
      </c>
    </row>
    <row r="4366" spans="1:9" ht="25.5">
      <c r="A4366" s="2" t="s">
        <v>2527</v>
      </c>
      <c r="B4366" s="2" t="s">
        <v>28</v>
      </c>
      <c r="C4366" s="2" t="s">
        <v>10</v>
      </c>
      <c r="D4366" s="2" t="s">
        <v>16</v>
      </c>
      <c r="E4366" s="3">
        <v>1000</v>
      </c>
      <c r="F4366" s="4">
        <v>42716</v>
      </c>
      <c r="G4366" s="4">
        <v>42718</v>
      </c>
      <c r="H4366" s="2" t="s">
        <v>138</v>
      </c>
      <c r="I4366" s="5" t="s">
        <v>3893</v>
      </c>
    </row>
    <row r="4367" spans="1:9" ht="25.5">
      <c r="A4367" s="2" t="s">
        <v>2527</v>
      </c>
      <c r="B4367" s="2" t="s">
        <v>28</v>
      </c>
      <c r="C4367" s="2" t="s">
        <v>10</v>
      </c>
      <c r="D4367" s="2" t="s">
        <v>2819</v>
      </c>
      <c r="E4367" s="3">
        <v>500</v>
      </c>
      <c r="F4367" s="4">
        <v>42576</v>
      </c>
      <c r="G4367" s="4">
        <v>42578</v>
      </c>
      <c r="H4367" s="2" t="s">
        <v>138</v>
      </c>
      <c r="I4367" s="5" t="s">
        <v>3893</v>
      </c>
    </row>
    <row r="4368" spans="1:9" ht="25.5">
      <c r="A4368" s="2" t="s">
        <v>2527</v>
      </c>
      <c r="B4368" s="2" t="s">
        <v>28</v>
      </c>
      <c r="C4368" s="2" t="s">
        <v>10</v>
      </c>
      <c r="D4368" s="2" t="s">
        <v>2958</v>
      </c>
      <c r="E4368" s="3">
        <v>1000</v>
      </c>
      <c r="F4368" s="4">
        <v>42520</v>
      </c>
      <c r="G4368" s="4">
        <v>42523</v>
      </c>
      <c r="H4368" s="2" t="s">
        <v>138</v>
      </c>
      <c r="I4368" s="5" t="s">
        <v>3893</v>
      </c>
    </row>
    <row r="4369" spans="1:9" ht="25.5">
      <c r="A4369" s="2" t="s">
        <v>2527</v>
      </c>
      <c r="B4369" s="2" t="s">
        <v>28</v>
      </c>
      <c r="C4369" s="2" t="s">
        <v>10</v>
      </c>
      <c r="D4369" s="2" t="s">
        <v>16</v>
      </c>
      <c r="E4369" s="3">
        <v>25000</v>
      </c>
      <c r="F4369" s="4">
        <v>42478</v>
      </c>
      <c r="G4369" s="4">
        <v>42481</v>
      </c>
      <c r="H4369" s="2" t="s">
        <v>138</v>
      </c>
      <c r="I4369" s="5" t="s">
        <v>3893</v>
      </c>
    </row>
    <row r="4370" spans="1:9" ht="25.5">
      <c r="A4370" s="2" t="s">
        <v>473</v>
      </c>
      <c r="B4370" s="2" t="s">
        <v>25</v>
      </c>
      <c r="C4370" s="2" t="s">
        <v>10</v>
      </c>
      <c r="D4370" s="2" t="s">
        <v>16</v>
      </c>
      <c r="E4370" s="3">
        <v>250</v>
      </c>
      <c r="F4370" s="4">
        <v>42653</v>
      </c>
      <c r="G4370" s="4">
        <v>42654</v>
      </c>
      <c r="H4370" s="2" t="s">
        <v>383</v>
      </c>
      <c r="I4370" s="5" t="s">
        <v>3898</v>
      </c>
    </row>
    <row r="4371" spans="1:9" ht="25.5">
      <c r="A4371" s="2" t="s">
        <v>473</v>
      </c>
      <c r="B4371" s="2" t="s">
        <v>25</v>
      </c>
      <c r="C4371" s="2" t="s">
        <v>10</v>
      </c>
      <c r="D4371" s="2" t="s">
        <v>16</v>
      </c>
      <c r="E4371" s="3">
        <v>496</v>
      </c>
      <c r="F4371" s="4">
        <v>42478</v>
      </c>
      <c r="G4371" s="4">
        <v>42481</v>
      </c>
      <c r="H4371" s="2" t="s">
        <v>383</v>
      </c>
      <c r="I4371" s="5" t="s">
        <v>3898</v>
      </c>
    </row>
    <row r="4372" spans="1:9" ht="25.5">
      <c r="A4372" s="2" t="s">
        <v>2858</v>
      </c>
      <c r="B4372" s="2" t="s">
        <v>25</v>
      </c>
      <c r="C4372" s="2" t="s">
        <v>10</v>
      </c>
      <c r="D4372" s="2" t="s">
        <v>16</v>
      </c>
      <c r="E4372" s="3">
        <v>1000</v>
      </c>
      <c r="F4372" s="4">
        <v>42562</v>
      </c>
      <c r="G4372" s="4">
        <v>42564</v>
      </c>
      <c r="H4372" s="2" t="s">
        <v>138</v>
      </c>
      <c r="I4372" s="5" t="s">
        <v>3893</v>
      </c>
    </row>
    <row r="4373" spans="1:9" ht="25.5">
      <c r="A4373" s="2" t="s">
        <v>2858</v>
      </c>
      <c r="B4373" s="2" t="s">
        <v>25</v>
      </c>
      <c r="C4373" s="2" t="s">
        <v>10</v>
      </c>
      <c r="D4373" s="2" t="s">
        <v>3860</v>
      </c>
      <c r="E4373" s="3">
        <v>1000</v>
      </c>
      <c r="F4373" s="4">
        <v>42422</v>
      </c>
      <c r="G4373" s="4">
        <v>42426</v>
      </c>
      <c r="H4373" s="2" t="s">
        <v>138</v>
      </c>
      <c r="I4373" s="5" t="s">
        <v>3893</v>
      </c>
    </row>
    <row r="4374" spans="1:9" ht="25.5">
      <c r="A4374" s="2" t="s">
        <v>885</v>
      </c>
      <c r="B4374" s="2" t="s">
        <v>25</v>
      </c>
      <c r="C4374" s="2" t="s">
        <v>10</v>
      </c>
      <c r="D4374" s="2" t="s">
        <v>16</v>
      </c>
      <c r="E4374" s="3">
        <v>1500</v>
      </c>
      <c r="F4374" s="4">
        <v>42660</v>
      </c>
      <c r="G4374" s="4">
        <v>42662</v>
      </c>
      <c r="H4374" s="2" t="s">
        <v>383</v>
      </c>
      <c r="I4374" s="5" t="s">
        <v>3898</v>
      </c>
    </row>
    <row r="4375" spans="1:9" ht="25.5">
      <c r="A4375" s="2" t="s">
        <v>885</v>
      </c>
      <c r="B4375" s="2" t="s">
        <v>25</v>
      </c>
      <c r="C4375" s="2" t="s">
        <v>10</v>
      </c>
      <c r="D4375" s="2" t="s">
        <v>16</v>
      </c>
      <c r="E4375" s="3">
        <v>450</v>
      </c>
      <c r="F4375" s="4">
        <v>42506</v>
      </c>
      <c r="G4375" s="4">
        <v>42508</v>
      </c>
      <c r="H4375" s="2" t="s">
        <v>383</v>
      </c>
      <c r="I4375" s="5" t="s">
        <v>3898</v>
      </c>
    </row>
    <row r="4376" spans="1:9" ht="25.5">
      <c r="A4376" s="2" t="s">
        <v>2820</v>
      </c>
      <c r="B4376" s="2" t="s">
        <v>28</v>
      </c>
      <c r="C4376" s="2" t="s">
        <v>10</v>
      </c>
      <c r="D4376" s="2" t="s">
        <v>2821</v>
      </c>
      <c r="E4376" s="3">
        <v>2000</v>
      </c>
      <c r="F4376" s="4">
        <v>42709</v>
      </c>
      <c r="G4376" s="4">
        <v>42713</v>
      </c>
      <c r="H4376" s="2" t="s">
        <v>138</v>
      </c>
      <c r="I4376" s="5" t="s">
        <v>3893</v>
      </c>
    </row>
    <row r="4377" spans="1:9">
      <c r="A4377" s="2" t="s">
        <v>3861</v>
      </c>
      <c r="B4377" s="2" t="s">
        <v>28</v>
      </c>
      <c r="C4377" s="2" t="s">
        <v>10</v>
      </c>
      <c r="D4377" s="2" t="s">
        <v>3862</v>
      </c>
      <c r="E4377" s="3">
        <v>1000</v>
      </c>
      <c r="F4377" s="4">
        <v>42422</v>
      </c>
      <c r="G4377" s="4">
        <v>42426</v>
      </c>
      <c r="H4377" s="2" t="s">
        <v>130</v>
      </c>
      <c r="I4377" s="5" t="s">
        <v>3887</v>
      </c>
    </row>
    <row r="4378" spans="1:9" ht="25.5">
      <c r="A4378" s="2" t="s">
        <v>474</v>
      </c>
      <c r="B4378" s="2" t="s">
        <v>9</v>
      </c>
      <c r="C4378" s="2" t="s">
        <v>10</v>
      </c>
      <c r="D4378" s="2" t="s">
        <v>991</v>
      </c>
      <c r="E4378" s="3">
        <v>10000</v>
      </c>
      <c r="F4378" s="4">
        <v>42716</v>
      </c>
      <c r="G4378" s="4">
        <v>42718</v>
      </c>
      <c r="H4378" s="2" t="s">
        <v>383</v>
      </c>
      <c r="I4378" s="5" t="s">
        <v>3898</v>
      </c>
    </row>
    <row r="4379" spans="1:9" ht="38.25">
      <c r="A4379" s="2" t="s">
        <v>474</v>
      </c>
      <c r="B4379" s="2" t="s">
        <v>9</v>
      </c>
      <c r="C4379" s="2" t="s">
        <v>10</v>
      </c>
      <c r="D4379" s="2" t="s">
        <v>740</v>
      </c>
      <c r="E4379" s="3">
        <v>1000</v>
      </c>
      <c r="F4379" s="4">
        <v>42674</v>
      </c>
      <c r="G4379" s="4">
        <v>42676</v>
      </c>
      <c r="H4379" s="2" t="s">
        <v>383</v>
      </c>
      <c r="I4379" s="5" t="s">
        <v>3898</v>
      </c>
    </row>
    <row r="4380" spans="1:9" ht="25.5">
      <c r="A4380" s="2" t="s">
        <v>474</v>
      </c>
      <c r="B4380" s="2" t="s">
        <v>9</v>
      </c>
      <c r="C4380" s="2" t="s">
        <v>10</v>
      </c>
      <c r="D4380" s="2" t="s">
        <v>967</v>
      </c>
      <c r="E4380" s="3">
        <v>1000</v>
      </c>
      <c r="F4380" s="4">
        <v>42660</v>
      </c>
      <c r="G4380" s="4">
        <v>42662</v>
      </c>
      <c r="H4380" s="2" t="s">
        <v>383</v>
      </c>
      <c r="I4380" s="5" t="s">
        <v>3898</v>
      </c>
    </row>
    <row r="4381" spans="1:9" ht="25.5">
      <c r="A4381" s="2" t="s">
        <v>474</v>
      </c>
      <c r="B4381" s="2" t="s">
        <v>9</v>
      </c>
      <c r="C4381" s="2" t="s">
        <v>10</v>
      </c>
      <c r="D4381" s="2" t="s">
        <v>967</v>
      </c>
      <c r="E4381" s="3">
        <v>500</v>
      </c>
      <c r="F4381" s="4">
        <v>42646</v>
      </c>
      <c r="G4381" s="4">
        <v>42648</v>
      </c>
      <c r="H4381" s="2" t="s">
        <v>383</v>
      </c>
      <c r="I4381" s="5" t="s">
        <v>3898</v>
      </c>
    </row>
    <row r="4382" spans="1:9">
      <c r="A4382" s="2" t="s">
        <v>474</v>
      </c>
      <c r="B4382" s="2" t="s">
        <v>9</v>
      </c>
      <c r="C4382" s="2" t="s">
        <v>10</v>
      </c>
      <c r="D4382" s="2" t="s">
        <v>16</v>
      </c>
      <c r="E4382" s="3">
        <v>1000</v>
      </c>
      <c r="F4382" s="4">
        <v>42478</v>
      </c>
      <c r="G4382" s="4">
        <v>42481</v>
      </c>
      <c r="H4382" s="2" t="s">
        <v>383</v>
      </c>
      <c r="I4382" s="5" t="s">
        <v>3898</v>
      </c>
    </row>
    <row r="4383" spans="1:9">
      <c r="A4383" s="2" t="s">
        <v>474</v>
      </c>
      <c r="B4383" s="2" t="s">
        <v>9</v>
      </c>
      <c r="C4383" s="2" t="s">
        <v>10</v>
      </c>
      <c r="D4383" s="2" t="s">
        <v>959</v>
      </c>
      <c r="E4383" s="3">
        <v>1000</v>
      </c>
      <c r="F4383" s="4">
        <v>42478</v>
      </c>
      <c r="G4383" s="4">
        <v>42481</v>
      </c>
      <c r="H4383" s="2" t="s">
        <v>383</v>
      </c>
      <c r="I4383" s="5" t="s">
        <v>3898</v>
      </c>
    </row>
    <row r="4384" spans="1:9">
      <c r="A4384" s="2" t="s">
        <v>474</v>
      </c>
      <c r="B4384" s="2" t="s">
        <v>9</v>
      </c>
      <c r="C4384" s="2" t="s">
        <v>10</v>
      </c>
      <c r="D4384" s="2" t="s">
        <v>907</v>
      </c>
      <c r="E4384" s="3">
        <v>1000</v>
      </c>
      <c r="F4384" s="4">
        <v>42436</v>
      </c>
      <c r="G4384" s="4">
        <v>42439</v>
      </c>
      <c r="H4384" s="2" t="s">
        <v>383</v>
      </c>
      <c r="I4384" s="5" t="s">
        <v>3898</v>
      </c>
    </row>
    <row r="4385" spans="1:9" ht="25.5">
      <c r="A4385" s="2" t="s">
        <v>723</v>
      </c>
      <c r="B4385" s="2" t="s">
        <v>19</v>
      </c>
      <c r="C4385" s="2" t="s">
        <v>10</v>
      </c>
      <c r="D4385" s="2" t="s">
        <v>16</v>
      </c>
      <c r="E4385" s="3">
        <v>500</v>
      </c>
      <c r="F4385" s="4">
        <v>42660</v>
      </c>
      <c r="G4385" s="4">
        <v>42662</v>
      </c>
      <c r="H4385" s="2" t="s">
        <v>383</v>
      </c>
      <c r="I4385" s="5" t="s">
        <v>3898</v>
      </c>
    </row>
    <row r="4386" spans="1:9" ht="25.5">
      <c r="A4386" s="2" t="s">
        <v>723</v>
      </c>
      <c r="B4386" s="2" t="s">
        <v>19</v>
      </c>
      <c r="C4386" s="2" t="s">
        <v>10</v>
      </c>
      <c r="D4386" s="2" t="s">
        <v>16</v>
      </c>
      <c r="E4386" s="3">
        <v>1000</v>
      </c>
      <c r="F4386" s="4">
        <v>42506</v>
      </c>
      <c r="G4386" s="4">
        <v>42508</v>
      </c>
      <c r="H4386" s="2" t="s">
        <v>383</v>
      </c>
      <c r="I4386" s="5" t="s">
        <v>3898</v>
      </c>
    </row>
    <row r="4387" spans="1:9" ht="25.5">
      <c r="A4387" s="2" t="s">
        <v>2613</v>
      </c>
      <c r="B4387" s="2" t="s">
        <v>9</v>
      </c>
      <c r="C4387" s="2" t="s">
        <v>10</v>
      </c>
      <c r="D4387" s="2" t="s">
        <v>2614</v>
      </c>
      <c r="E4387" s="3">
        <v>6952</v>
      </c>
      <c r="F4387" s="4">
        <v>42495</v>
      </c>
      <c r="G4387" s="4">
        <v>42510</v>
      </c>
      <c r="H4387" s="2" t="s">
        <v>2615</v>
      </c>
      <c r="I4387" s="5" t="s">
        <v>3913</v>
      </c>
    </row>
    <row r="4388" spans="1:9" ht="25.5">
      <c r="A4388" s="2" t="s">
        <v>1708</v>
      </c>
      <c r="B4388" s="2" t="s">
        <v>19</v>
      </c>
      <c r="C4388" s="2" t="s">
        <v>10</v>
      </c>
      <c r="D4388" s="2" t="s">
        <v>16</v>
      </c>
      <c r="E4388" s="3">
        <v>5000</v>
      </c>
      <c r="F4388" s="4">
        <v>42695</v>
      </c>
      <c r="G4388" s="4">
        <v>42696</v>
      </c>
      <c r="H4388" s="2" t="s">
        <v>130</v>
      </c>
      <c r="I4388" s="5" t="s">
        <v>3887</v>
      </c>
    </row>
    <row r="4389" spans="1:9" ht="25.5">
      <c r="A4389" s="2" t="s">
        <v>1708</v>
      </c>
      <c r="B4389" s="2" t="s">
        <v>19</v>
      </c>
      <c r="C4389" s="2" t="s">
        <v>10</v>
      </c>
      <c r="D4389" s="2" t="s">
        <v>16</v>
      </c>
      <c r="E4389" s="3">
        <v>500</v>
      </c>
      <c r="F4389" s="4">
        <v>42520</v>
      </c>
      <c r="G4389" s="4">
        <v>42523</v>
      </c>
      <c r="H4389" s="2" t="s">
        <v>130</v>
      </c>
      <c r="I4389" s="5" t="s">
        <v>3887</v>
      </c>
    </row>
    <row r="4390" spans="1:9" ht="38.25">
      <c r="A4390" s="2" t="s">
        <v>1708</v>
      </c>
      <c r="B4390" s="2" t="s">
        <v>19</v>
      </c>
      <c r="C4390" s="2" t="s">
        <v>10</v>
      </c>
      <c r="D4390" s="2" t="s">
        <v>1811</v>
      </c>
      <c r="E4390" s="3">
        <v>823</v>
      </c>
      <c r="F4390" s="4">
        <v>42495</v>
      </c>
      <c r="G4390" s="4">
        <v>42509</v>
      </c>
      <c r="H4390" s="2" t="s">
        <v>130</v>
      </c>
      <c r="I4390" s="5" t="s">
        <v>3887</v>
      </c>
    </row>
    <row r="4391" spans="1:9" ht="38.25">
      <c r="A4391" s="2" t="s">
        <v>1708</v>
      </c>
      <c r="B4391" s="2" t="s">
        <v>19</v>
      </c>
      <c r="C4391" s="2" t="s">
        <v>10</v>
      </c>
      <c r="D4391" s="2" t="s">
        <v>1811</v>
      </c>
      <c r="E4391" s="3">
        <v>10000</v>
      </c>
      <c r="F4391" s="4">
        <v>42495</v>
      </c>
      <c r="G4391" s="4">
        <v>42509</v>
      </c>
      <c r="H4391" s="2" t="s">
        <v>130</v>
      </c>
      <c r="I4391" s="5" t="s">
        <v>3887</v>
      </c>
    </row>
    <row r="4392" spans="1:9" ht="25.5">
      <c r="A4392" s="2" t="s">
        <v>1472</v>
      </c>
      <c r="B4392" s="2" t="s">
        <v>19</v>
      </c>
      <c r="C4392" s="2" t="s">
        <v>10</v>
      </c>
      <c r="D4392" s="2" t="s">
        <v>1227</v>
      </c>
      <c r="E4392" s="3">
        <v>250</v>
      </c>
      <c r="F4392" s="4">
        <v>42716</v>
      </c>
      <c r="G4392" s="4">
        <v>42718</v>
      </c>
      <c r="H4392" s="2" t="s">
        <v>1292</v>
      </c>
      <c r="I4392" s="2" t="s">
        <v>3888</v>
      </c>
    </row>
    <row r="4393" spans="1:9" ht="25.5">
      <c r="A4393" s="2" t="s">
        <v>1472</v>
      </c>
      <c r="B4393" s="2" t="s">
        <v>19</v>
      </c>
      <c r="C4393" s="2" t="s">
        <v>10</v>
      </c>
      <c r="D4393" s="2" t="s">
        <v>1227</v>
      </c>
      <c r="E4393" s="3">
        <v>2000</v>
      </c>
      <c r="F4393" s="4">
        <v>42569</v>
      </c>
      <c r="G4393" s="4">
        <v>42571</v>
      </c>
      <c r="H4393" s="2" t="s">
        <v>1292</v>
      </c>
      <c r="I4393" s="2" t="s">
        <v>3888</v>
      </c>
    </row>
    <row r="4394" spans="1:9" ht="25.5">
      <c r="A4394" s="2" t="s">
        <v>2002</v>
      </c>
      <c r="B4394" s="2" t="s">
        <v>385</v>
      </c>
      <c r="C4394" s="2" t="s">
        <v>10</v>
      </c>
      <c r="D4394" s="2" t="s">
        <v>2003</v>
      </c>
      <c r="E4394" s="3">
        <v>10000</v>
      </c>
      <c r="F4394" s="4">
        <v>42688</v>
      </c>
      <c r="G4394" s="4">
        <v>42691</v>
      </c>
      <c r="H4394" s="2" t="s">
        <v>230</v>
      </c>
      <c r="I4394" s="5" t="s">
        <v>3894</v>
      </c>
    </row>
    <row r="4395" spans="1:9" ht="38.25">
      <c r="A4395" s="2" t="s">
        <v>251</v>
      </c>
      <c r="B4395" s="2" t="s">
        <v>19</v>
      </c>
      <c r="C4395" s="2" t="s">
        <v>10</v>
      </c>
      <c r="D4395" s="2" t="s">
        <v>252</v>
      </c>
      <c r="E4395" s="3">
        <v>5000</v>
      </c>
      <c r="F4395" s="4">
        <v>42495</v>
      </c>
      <c r="G4395" s="4">
        <v>42502</v>
      </c>
      <c r="H4395" s="2" t="s">
        <v>12</v>
      </c>
      <c r="I4395" s="5" t="s">
        <v>3889</v>
      </c>
    </row>
    <row r="4396" spans="1:9">
      <c r="A4396" s="2" t="s">
        <v>494</v>
      </c>
      <c r="B4396" s="2" t="s">
        <v>28</v>
      </c>
      <c r="C4396" s="2" t="s">
        <v>10</v>
      </c>
      <c r="D4396" s="2" t="s">
        <v>16</v>
      </c>
      <c r="E4396" s="3">
        <v>1000</v>
      </c>
      <c r="F4396" s="4">
        <v>42723</v>
      </c>
      <c r="G4396" s="4">
        <v>42726</v>
      </c>
      <c r="H4396" s="2" t="s">
        <v>130</v>
      </c>
      <c r="I4396" s="5" t="s">
        <v>3887</v>
      </c>
    </row>
    <row r="4397" spans="1:9">
      <c r="A4397" s="2" t="s">
        <v>494</v>
      </c>
      <c r="B4397" s="2" t="s">
        <v>28</v>
      </c>
      <c r="C4397" s="2" t="s">
        <v>10</v>
      </c>
      <c r="D4397" s="2" t="s">
        <v>2897</v>
      </c>
      <c r="E4397" s="3">
        <v>2500</v>
      </c>
      <c r="F4397" s="4">
        <v>42716</v>
      </c>
      <c r="G4397" s="4">
        <v>42718</v>
      </c>
      <c r="H4397" s="2" t="s">
        <v>130</v>
      </c>
      <c r="I4397" s="5" t="s">
        <v>3887</v>
      </c>
    </row>
    <row r="4398" spans="1:9" ht="25.5">
      <c r="A4398" s="2" t="s">
        <v>494</v>
      </c>
      <c r="B4398" s="2" t="s">
        <v>28</v>
      </c>
      <c r="C4398" s="2" t="s">
        <v>10</v>
      </c>
      <c r="D4398" s="2" t="s">
        <v>2959</v>
      </c>
      <c r="E4398" s="3">
        <v>20000</v>
      </c>
      <c r="F4398" s="4">
        <v>42709</v>
      </c>
      <c r="G4398" s="4">
        <v>42713</v>
      </c>
      <c r="H4398" s="2" t="s">
        <v>130</v>
      </c>
      <c r="I4398" s="5" t="s">
        <v>3887</v>
      </c>
    </row>
    <row r="4399" spans="1:9">
      <c r="A4399" s="2" t="s">
        <v>494</v>
      </c>
      <c r="B4399" s="2" t="s">
        <v>28</v>
      </c>
      <c r="C4399" s="2" t="s">
        <v>10</v>
      </c>
      <c r="D4399" s="2" t="s">
        <v>2640</v>
      </c>
      <c r="E4399" s="3">
        <v>2500</v>
      </c>
      <c r="F4399" s="4">
        <v>42702</v>
      </c>
      <c r="G4399" s="4">
        <v>42704</v>
      </c>
      <c r="H4399" s="2" t="s">
        <v>130</v>
      </c>
      <c r="I4399" s="5" t="s">
        <v>3887</v>
      </c>
    </row>
    <row r="4400" spans="1:9" ht="25.5">
      <c r="A4400" s="2" t="s">
        <v>494</v>
      </c>
      <c r="B4400" s="2" t="s">
        <v>28</v>
      </c>
      <c r="C4400" s="2" t="s">
        <v>10</v>
      </c>
      <c r="D4400" s="2" t="s">
        <v>2096</v>
      </c>
      <c r="E4400" s="3">
        <v>10000</v>
      </c>
      <c r="F4400" s="4">
        <v>42667</v>
      </c>
      <c r="G4400" s="4">
        <v>42669</v>
      </c>
      <c r="H4400" s="2" t="s">
        <v>130</v>
      </c>
      <c r="I4400" s="5" t="s">
        <v>3887</v>
      </c>
    </row>
    <row r="4401" spans="1:9" ht="51">
      <c r="A4401" s="2" t="s">
        <v>494</v>
      </c>
      <c r="B4401" s="2" t="s">
        <v>28</v>
      </c>
      <c r="C4401" s="2" t="s">
        <v>10</v>
      </c>
      <c r="D4401" s="2" t="s">
        <v>495</v>
      </c>
      <c r="E4401" s="3">
        <v>1000</v>
      </c>
      <c r="F4401" s="4">
        <v>42495</v>
      </c>
      <c r="G4401" s="4">
        <v>42509</v>
      </c>
      <c r="H4401" s="2" t="s">
        <v>130</v>
      </c>
      <c r="I4401" s="5" t="s">
        <v>3887</v>
      </c>
    </row>
    <row r="4402" spans="1:9" ht="25.5">
      <c r="A4402" s="2" t="s">
        <v>2553</v>
      </c>
      <c r="B4402" s="2" t="s">
        <v>19</v>
      </c>
      <c r="C4402" s="2" t="s">
        <v>10</v>
      </c>
      <c r="D4402" s="2" t="s">
        <v>16</v>
      </c>
      <c r="E4402" s="3">
        <v>1000</v>
      </c>
      <c r="F4402" s="4">
        <v>42716</v>
      </c>
      <c r="G4402" s="4">
        <v>42718</v>
      </c>
      <c r="H4402" s="2" t="s">
        <v>138</v>
      </c>
      <c r="I4402" s="5" t="s">
        <v>3893</v>
      </c>
    </row>
    <row r="4403" spans="1:9" ht="25.5">
      <c r="A4403" s="2" t="s">
        <v>2553</v>
      </c>
      <c r="B4403" s="2" t="s">
        <v>19</v>
      </c>
      <c r="C4403" s="2" t="s">
        <v>10</v>
      </c>
      <c r="D4403" s="2" t="s">
        <v>16</v>
      </c>
      <c r="E4403" s="3">
        <v>750</v>
      </c>
      <c r="F4403" s="4">
        <v>42667</v>
      </c>
      <c r="G4403" s="4">
        <v>42669</v>
      </c>
      <c r="H4403" s="2" t="s">
        <v>138</v>
      </c>
      <c r="I4403" s="5" t="s">
        <v>3893</v>
      </c>
    </row>
    <row r="4404" spans="1:9" ht="25.5">
      <c r="A4404" s="2" t="s">
        <v>2553</v>
      </c>
      <c r="B4404" s="2" t="s">
        <v>19</v>
      </c>
      <c r="C4404" s="2" t="s">
        <v>10</v>
      </c>
      <c r="D4404" s="2" t="s">
        <v>16</v>
      </c>
      <c r="E4404" s="3">
        <v>3000</v>
      </c>
      <c r="F4404" s="4">
        <v>42632</v>
      </c>
      <c r="G4404" s="4">
        <v>42633</v>
      </c>
      <c r="H4404" s="2" t="s">
        <v>138</v>
      </c>
      <c r="I4404" s="5" t="s">
        <v>3893</v>
      </c>
    </row>
    <row r="4405" spans="1:9" ht="38.25">
      <c r="A4405" s="2" t="s">
        <v>2553</v>
      </c>
      <c r="B4405" s="2" t="s">
        <v>19</v>
      </c>
      <c r="C4405" s="2" t="s">
        <v>10</v>
      </c>
      <c r="D4405" s="2" t="s">
        <v>3009</v>
      </c>
      <c r="E4405" s="3">
        <v>500</v>
      </c>
      <c r="F4405" s="4">
        <v>42495</v>
      </c>
      <c r="G4405" s="4">
        <v>42502</v>
      </c>
      <c r="H4405" s="2" t="s">
        <v>138</v>
      </c>
      <c r="I4405" s="5" t="s">
        <v>3893</v>
      </c>
    </row>
    <row r="4406" spans="1:9" ht="25.5">
      <c r="A4406" s="2" t="s">
        <v>2553</v>
      </c>
      <c r="B4406" s="2" t="s">
        <v>19</v>
      </c>
      <c r="C4406" s="2" t="s">
        <v>10</v>
      </c>
      <c r="D4406" s="2" t="s">
        <v>16</v>
      </c>
      <c r="E4406" s="3">
        <v>500</v>
      </c>
      <c r="F4406" s="4">
        <v>42457</v>
      </c>
      <c r="G4406" s="4">
        <v>42459</v>
      </c>
      <c r="H4406" s="2" t="s">
        <v>138</v>
      </c>
      <c r="I4406" s="5" t="s">
        <v>3893</v>
      </c>
    </row>
    <row r="4407" spans="1:9" ht="25.5">
      <c r="A4407" s="2" t="s">
        <v>2553</v>
      </c>
      <c r="B4407" s="2" t="s">
        <v>19</v>
      </c>
      <c r="C4407" s="2" t="s">
        <v>10</v>
      </c>
      <c r="D4407" s="2" t="s">
        <v>16</v>
      </c>
      <c r="E4407" s="3">
        <v>4000</v>
      </c>
      <c r="F4407" s="4">
        <v>42422</v>
      </c>
      <c r="G4407" s="4">
        <v>42426</v>
      </c>
      <c r="H4407" s="2" t="s">
        <v>138</v>
      </c>
      <c r="I4407" s="5" t="s">
        <v>3893</v>
      </c>
    </row>
    <row r="4408" spans="1:9">
      <c r="A4408" s="2" t="s">
        <v>2165</v>
      </c>
      <c r="B4408" s="2" t="s">
        <v>28</v>
      </c>
      <c r="C4408" s="2" t="s">
        <v>10</v>
      </c>
      <c r="D4408" s="2" t="s">
        <v>2166</v>
      </c>
      <c r="E4408" s="3">
        <v>30000</v>
      </c>
      <c r="F4408" s="4">
        <v>42625</v>
      </c>
      <c r="G4408" s="4">
        <v>42627</v>
      </c>
      <c r="H4408" s="2" t="s">
        <v>2167</v>
      </c>
      <c r="I4408" s="2" t="s">
        <v>3888</v>
      </c>
    </row>
    <row r="4409" spans="1:9" ht="25.5">
      <c r="A4409" s="2" t="s">
        <v>1586</v>
      </c>
      <c r="B4409" s="2" t="s">
        <v>25</v>
      </c>
      <c r="C4409" s="2" t="s">
        <v>10</v>
      </c>
      <c r="D4409" s="2" t="s">
        <v>1587</v>
      </c>
      <c r="E4409" s="3">
        <v>1500</v>
      </c>
      <c r="F4409" s="4">
        <v>42450</v>
      </c>
      <c r="G4409" s="4">
        <v>42453</v>
      </c>
      <c r="H4409" s="2" t="s">
        <v>130</v>
      </c>
      <c r="I4409" s="5" t="s">
        <v>3887</v>
      </c>
    </row>
    <row r="4410" spans="1:9">
      <c r="A4410" s="2" t="s">
        <v>931</v>
      </c>
      <c r="B4410" s="2" t="s">
        <v>28</v>
      </c>
      <c r="C4410" s="2" t="s">
        <v>10</v>
      </c>
      <c r="D4410" s="2" t="s">
        <v>16</v>
      </c>
      <c r="E4410" s="3">
        <v>1000</v>
      </c>
      <c r="F4410" s="4">
        <v>42695</v>
      </c>
      <c r="G4410" s="4">
        <v>42696</v>
      </c>
      <c r="H4410" s="2" t="s">
        <v>130</v>
      </c>
      <c r="I4410" s="5" t="s">
        <v>3887</v>
      </c>
    </row>
    <row r="4411" spans="1:9">
      <c r="A4411" s="2" t="s">
        <v>931</v>
      </c>
      <c r="B4411" s="2" t="s">
        <v>28</v>
      </c>
      <c r="C4411" s="2" t="s">
        <v>10</v>
      </c>
      <c r="D4411" s="2" t="s">
        <v>16</v>
      </c>
      <c r="E4411" s="3">
        <v>2500</v>
      </c>
      <c r="F4411" s="4">
        <v>42660</v>
      </c>
      <c r="G4411" s="4">
        <v>42662</v>
      </c>
      <c r="H4411" s="2" t="s">
        <v>130</v>
      </c>
      <c r="I4411" s="5" t="s">
        <v>3887</v>
      </c>
    </row>
    <row r="4412" spans="1:9">
      <c r="A4412" s="2" t="s">
        <v>931</v>
      </c>
      <c r="B4412" s="2" t="s">
        <v>28</v>
      </c>
      <c r="C4412" s="2" t="s">
        <v>10</v>
      </c>
      <c r="D4412" s="2" t="s">
        <v>16</v>
      </c>
      <c r="E4412" s="3">
        <v>500</v>
      </c>
      <c r="F4412" s="4">
        <v>42478</v>
      </c>
      <c r="G4412" s="4">
        <v>42481</v>
      </c>
      <c r="H4412" s="2" t="s">
        <v>130</v>
      </c>
      <c r="I4412" s="5" t="s">
        <v>3887</v>
      </c>
    </row>
    <row r="4413" spans="1:9" ht="51">
      <c r="A4413" s="2" t="s">
        <v>368</v>
      </c>
      <c r="B4413" s="2" t="s">
        <v>28</v>
      </c>
      <c r="C4413" s="2" t="s">
        <v>10</v>
      </c>
      <c r="D4413" s="2" t="s">
        <v>3660</v>
      </c>
      <c r="E4413" s="3">
        <v>25000</v>
      </c>
      <c r="F4413" s="4">
        <v>42723</v>
      </c>
      <c r="G4413" s="4">
        <v>42726</v>
      </c>
      <c r="H4413" s="2" t="s">
        <v>130</v>
      </c>
      <c r="I4413" s="5" t="s">
        <v>3887</v>
      </c>
    </row>
    <row r="4414" spans="1:9">
      <c r="A4414" s="2" t="s">
        <v>368</v>
      </c>
      <c r="B4414" s="2" t="s">
        <v>28</v>
      </c>
      <c r="C4414" s="2" t="s">
        <v>10</v>
      </c>
      <c r="D4414" s="2" t="s">
        <v>369</v>
      </c>
      <c r="E4414" s="3">
        <v>2500</v>
      </c>
      <c r="F4414" s="4">
        <v>42618</v>
      </c>
      <c r="G4414" s="4">
        <v>42620</v>
      </c>
      <c r="H4414" s="2" t="s">
        <v>130</v>
      </c>
      <c r="I4414" s="5" t="s">
        <v>3887</v>
      </c>
    </row>
    <row r="4415" spans="1:9">
      <c r="A4415" s="2" t="s">
        <v>368</v>
      </c>
      <c r="B4415" s="2" t="s">
        <v>28</v>
      </c>
      <c r="C4415" s="2" t="s">
        <v>10</v>
      </c>
      <c r="D4415" s="2" t="s">
        <v>2200</v>
      </c>
      <c r="E4415" s="3">
        <v>9648</v>
      </c>
      <c r="F4415" s="4">
        <v>42541</v>
      </c>
      <c r="G4415" s="4">
        <v>42650</v>
      </c>
      <c r="H4415" s="2" t="s">
        <v>130</v>
      </c>
      <c r="I4415" s="5" t="s">
        <v>3887</v>
      </c>
    </row>
    <row r="4416" spans="1:9" ht="25.5">
      <c r="A4416" s="2" t="s">
        <v>368</v>
      </c>
      <c r="B4416" s="2" t="s">
        <v>28</v>
      </c>
      <c r="C4416" s="2" t="s">
        <v>10</v>
      </c>
      <c r="D4416" s="2" t="s">
        <v>2152</v>
      </c>
      <c r="E4416" s="3">
        <v>1500</v>
      </c>
      <c r="F4416" s="4">
        <v>42499</v>
      </c>
      <c r="G4416" s="4">
        <v>42501</v>
      </c>
      <c r="H4416" s="2" t="s">
        <v>130</v>
      </c>
      <c r="I4416" s="5" t="s">
        <v>3887</v>
      </c>
    </row>
    <row r="4417" spans="1:9">
      <c r="A4417" s="2" t="s">
        <v>368</v>
      </c>
      <c r="B4417" s="2" t="s">
        <v>28</v>
      </c>
      <c r="C4417" s="2" t="s">
        <v>10</v>
      </c>
      <c r="D4417" s="2" t="s">
        <v>16</v>
      </c>
      <c r="E4417" s="3">
        <v>10000</v>
      </c>
      <c r="F4417" s="4">
        <v>42499</v>
      </c>
      <c r="G4417" s="4">
        <v>42501</v>
      </c>
      <c r="H4417" s="2" t="s">
        <v>130</v>
      </c>
      <c r="I4417" s="5" t="s">
        <v>3887</v>
      </c>
    </row>
    <row r="4418" spans="1:9">
      <c r="A4418" s="2" t="s">
        <v>3447</v>
      </c>
      <c r="B4418" s="2" t="s">
        <v>9</v>
      </c>
      <c r="C4418" s="2" t="s">
        <v>10</v>
      </c>
      <c r="D4418" s="2" t="s">
        <v>16</v>
      </c>
      <c r="E4418" s="3">
        <v>5000</v>
      </c>
      <c r="F4418" s="4">
        <v>42534</v>
      </c>
      <c r="G4418" s="4">
        <v>42536</v>
      </c>
      <c r="H4418" s="2" t="s">
        <v>119</v>
      </c>
      <c r="I4418" s="5" t="s">
        <v>3892</v>
      </c>
    </row>
    <row r="4419" spans="1:9" ht="51">
      <c r="A4419" s="2" t="s">
        <v>3447</v>
      </c>
      <c r="B4419" s="2" t="s">
        <v>9</v>
      </c>
      <c r="C4419" s="2" t="s">
        <v>10</v>
      </c>
      <c r="D4419" s="2" t="s">
        <v>3586</v>
      </c>
      <c r="E4419" s="3">
        <v>1000</v>
      </c>
      <c r="F4419" s="4">
        <v>42495</v>
      </c>
      <c r="G4419" s="4">
        <v>42509</v>
      </c>
      <c r="H4419" s="2" t="s">
        <v>119</v>
      </c>
      <c r="I4419" s="5" t="s">
        <v>3892</v>
      </c>
    </row>
    <row r="4420" spans="1:9">
      <c r="A4420" s="2" t="s">
        <v>3447</v>
      </c>
      <c r="B4420" s="2" t="s">
        <v>9</v>
      </c>
      <c r="C4420" s="2" t="s">
        <v>10</v>
      </c>
      <c r="D4420" s="2" t="s">
        <v>3776</v>
      </c>
      <c r="E4420" s="3">
        <v>2000</v>
      </c>
      <c r="F4420" s="4">
        <v>42464</v>
      </c>
      <c r="G4420" s="4">
        <v>42467</v>
      </c>
      <c r="H4420" s="2" t="s">
        <v>119</v>
      </c>
      <c r="I4420" s="5" t="s">
        <v>3892</v>
      </c>
    </row>
    <row r="4421" spans="1:9">
      <c r="A4421" s="2" t="s">
        <v>3447</v>
      </c>
      <c r="B4421" s="2" t="s">
        <v>9</v>
      </c>
      <c r="C4421" s="2" t="s">
        <v>10</v>
      </c>
      <c r="D4421" s="2" t="s">
        <v>3753</v>
      </c>
      <c r="E4421" s="3">
        <v>1000</v>
      </c>
      <c r="F4421" s="4">
        <v>42415</v>
      </c>
      <c r="G4421" s="4">
        <v>42418</v>
      </c>
      <c r="H4421" s="2" t="s">
        <v>119</v>
      </c>
      <c r="I4421" s="5" t="s">
        <v>3892</v>
      </c>
    </row>
    <row r="4422" spans="1:9">
      <c r="A4422" s="2" t="s">
        <v>3447</v>
      </c>
      <c r="B4422" s="2" t="s">
        <v>9</v>
      </c>
      <c r="C4422" s="2" t="s">
        <v>10</v>
      </c>
      <c r="D4422" s="2" t="s">
        <v>3448</v>
      </c>
      <c r="E4422" s="3">
        <v>10000</v>
      </c>
      <c r="F4422" s="4">
        <v>42408</v>
      </c>
      <c r="G4422" s="4">
        <v>42410</v>
      </c>
      <c r="H4422" s="2" t="s">
        <v>119</v>
      </c>
      <c r="I4422" s="5" t="s">
        <v>3892</v>
      </c>
    </row>
    <row r="4423" spans="1:9">
      <c r="A4423" s="2" t="s">
        <v>1473</v>
      </c>
      <c r="B4423" s="2" t="s">
        <v>15</v>
      </c>
      <c r="C4423" s="2" t="s">
        <v>10</v>
      </c>
      <c r="D4423" s="2" t="s">
        <v>1227</v>
      </c>
      <c r="E4423" s="3">
        <v>500</v>
      </c>
      <c r="F4423" s="4">
        <v>42688</v>
      </c>
      <c r="G4423" s="4">
        <v>42691</v>
      </c>
      <c r="H4423" s="2" t="s">
        <v>487</v>
      </c>
      <c r="I4423" s="5" t="s">
        <v>3900</v>
      </c>
    </row>
    <row r="4424" spans="1:9">
      <c r="A4424" s="2" t="s">
        <v>1473</v>
      </c>
      <c r="B4424" s="2" t="s">
        <v>15</v>
      </c>
      <c r="C4424" s="2" t="s">
        <v>10</v>
      </c>
      <c r="D4424" s="2" t="s">
        <v>1474</v>
      </c>
      <c r="E4424" s="3">
        <v>700</v>
      </c>
      <c r="F4424" s="4">
        <v>42569</v>
      </c>
      <c r="G4424" s="4">
        <v>42571</v>
      </c>
      <c r="H4424" s="2" t="s">
        <v>487</v>
      </c>
      <c r="I4424" s="5" t="s">
        <v>3900</v>
      </c>
    </row>
    <row r="4425" spans="1:9" ht="38.25">
      <c r="A4425" s="2" t="s">
        <v>1473</v>
      </c>
      <c r="B4425" s="2" t="s">
        <v>15</v>
      </c>
      <c r="C4425" s="2" t="s">
        <v>10</v>
      </c>
      <c r="D4425" s="2" t="s">
        <v>3052</v>
      </c>
      <c r="E4425" s="3">
        <v>1000</v>
      </c>
      <c r="F4425" s="4">
        <v>42495</v>
      </c>
      <c r="G4425" s="4">
        <v>42509</v>
      </c>
      <c r="H4425" s="2" t="s">
        <v>487</v>
      </c>
      <c r="I4425" s="5" t="s">
        <v>3900</v>
      </c>
    </row>
    <row r="4426" spans="1:9" ht="25.5">
      <c r="A4426" s="2" t="s">
        <v>3316</v>
      </c>
      <c r="B4426" s="2" t="s">
        <v>15</v>
      </c>
      <c r="C4426" s="2" t="s">
        <v>10</v>
      </c>
      <c r="D4426" s="2" t="s">
        <v>3317</v>
      </c>
      <c r="E4426" s="3">
        <v>2500</v>
      </c>
      <c r="F4426" s="4">
        <v>42373</v>
      </c>
      <c r="G4426" s="4">
        <v>42376</v>
      </c>
      <c r="H4426" s="2" t="s">
        <v>3318</v>
      </c>
      <c r="I4426" s="2" t="s">
        <v>3888</v>
      </c>
    </row>
    <row r="4427" spans="1:9" ht="25.5">
      <c r="A4427" s="2" t="s">
        <v>2260</v>
      </c>
      <c r="B4427" s="2" t="s">
        <v>28</v>
      </c>
      <c r="C4427" s="2" t="s">
        <v>10</v>
      </c>
      <c r="D4427" s="2" t="s">
        <v>2261</v>
      </c>
      <c r="E4427" s="3">
        <v>10000</v>
      </c>
      <c r="F4427" s="4">
        <v>42618</v>
      </c>
      <c r="G4427" s="4">
        <v>42620</v>
      </c>
      <c r="H4427" s="2" t="s">
        <v>130</v>
      </c>
      <c r="I4427" s="5" t="s">
        <v>3887</v>
      </c>
    </row>
    <row r="4428" spans="1:9" ht="38.25">
      <c r="A4428" s="2" t="s">
        <v>2205</v>
      </c>
      <c r="B4428" s="2" t="s">
        <v>28</v>
      </c>
      <c r="C4428" s="2" t="s">
        <v>10</v>
      </c>
      <c r="D4428" s="2" t="s">
        <v>2206</v>
      </c>
      <c r="E4428" s="3">
        <v>2000</v>
      </c>
      <c r="F4428" s="4">
        <v>42485</v>
      </c>
      <c r="G4428" s="4">
        <v>42489</v>
      </c>
      <c r="H4428" s="2" t="s">
        <v>130</v>
      </c>
      <c r="I4428" s="5" t="s">
        <v>3887</v>
      </c>
    </row>
    <row r="4429" spans="1:9">
      <c r="A4429" s="2" t="s">
        <v>3039</v>
      </c>
      <c r="B4429" s="2" t="s">
        <v>28</v>
      </c>
      <c r="C4429" s="2" t="s">
        <v>10</v>
      </c>
      <c r="D4429" s="2" t="s">
        <v>16</v>
      </c>
      <c r="E4429" s="3">
        <v>4000</v>
      </c>
      <c r="F4429" s="4">
        <v>42464</v>
      </c>
      <c r="G4429" s="4">
        <v>42467</v>
      </c>
      <c r="H4429" s="2" t="s">
        <v>138</v>
      </c>
      <c r="I4429" s="5" t="s">
        <v>3893</v>
      </c>
    </row>
    <row r="4430" spans="1:9" ht="25.5">
      <c r="A4430" s="2" t="s">
        <v>1850</v>
      </c>
      <c r="B4430" s="2" t="s">
        <v>28</v>
      </c>
      <c r="C4430" s="2" t="s">
        <v>10</v>
      </c>
      <c r="D4430" s="2" t="s">
        <v>16</v>
      </c>
      <c r="E4430" s="3">
        <v>1000</v>
      </c>
      <c r="F4430" s="4">
        <v>42387</v>
      </c>
      <c r="G4430" s="4">
        <v>42391</v>
      </c>
      <c r="H4430" s="2" t="s">
        <v>297</v>
      </c>
      <c r="I4430" s="2" t="s">
        <v>3888</v>
      </c>
    </row>
    <row r="4431" spans="1:9" ht="63.75">
      <c r="A4431" s="2" t="s">
        <v>573</v>
      </c>
      <c r="B4431" s="2" t="s">
        <v>15</v>
      </c>
      <c r="C4431" s="2" t="s">
        <v>10</v>
      </c>
      <c r="D4431" s="2" t="s">
        <v>574</v>
      </c>
      <c r="E4431" s="3">
        <v>15000</v>
      </c>
      <c r="F4431" s="4">
        <v>42677</v>
      </c>
      <c r="G4431" s="4">
        <v>42685</v>
      </c>
      <c r="H4431" s="2" t="s">
        <v>575</v>
      </c>
      <c r="I4431" s="2" t="s">
        <v>3888</v>
      </c>
    </row>
    <row r="4432" spans="1:9" ht="25.5">
      <c r="A4432" s="2" t="s">
        <v>599</v>
      </c>
      <c r="B4432" s="2" t="s">
        <v>25</v>
      </c>
      <c r="C4432" s="2" t="s">
        <v>10</v>
      </c>
      <c r="D4432" s="2" t="s">
        <v>16</v>
      </c>
      <c r="E4432" s="3">
        <v>10000</v>
      </c>
      <c r="F4432" s="4">
        <v>42667</v>
      </c>
      <c r="G4432" s="4">
        <v>42669</v>
      </c>
      <c r="H4432" s="2" t="s">
        <v>130</v>
      </c>
      <c r="I4432" s="5" t="s">
        <v>3887</v>
      </c>
    </row>
    <row r="4433" spans="1:9" ht="25.5">
      <c r="A4433" s="2" t="s">
        <v>599</v>
      </c>
      <c r="B4433" s="2" t="s">
        <v>25</v>
      </c>
      <c r="C4433" s="2" t="s">
        <v>10</v>
      </c>
      <c r="D4433" s="2" t="s">
        <v>16</v>
      </c>
      <c r="E4433" s="3">
        <v>1000</v>
      </c>
      <c r="F4433" s="4">
        <v>42618</v>
      </c>
      <c r="G4433" s="4">
        <v>42620</v>
      </c>
      <c r="H4433" s="2" t="s">
        <v>130</v>
      </c>
      <c r="I4433" s="5" t="s">
        <v>3887</v>
      </c>
    </row>
    <row r="4434" spans="1:9" ht="25.5">
      <c r="A4434" s="2" t="s">
        <v>599</v>
      </c>
      <c r="B4434" s="2" t="s">
        <v>25</v>
      </c>
      <c r="C4434" s="2" t="s">
        <v>10</v>
      </c>
      <c r="D4434" s="2" t="s">
        <v>16</v>
      </c>
      <c r="E4434" s="3">
        <v>2000</v>
      </c>
      <c r="F4434" s="4">
        <v>42373</v>
      </c>
      <c r="G4434" s="4">
        <v>42376</v>
      </c>
      <c r="H4434" s="2" t="s">
        <v>130</v>
      </c>
      <c r="I4434" s="5" t="s">
        <v>3887</v>
      </c>
    </row>
    <row r="4435" spans="1:9" ht="25.5">
      <c r="A4435" s="2" t="s">
        <v>433</v>
      </c>
      <c r="B4435" s="2" t="s">
        <v>19</v>
      </c>
      <c r="C4435" s="2" t="s">
        <v>10</v>
      </c>
      <c r="D4435" s="2" t="s">
        <v>790</v>
      </c>
      <c r="E4435" s="3">
        <v>500</v>
      </c>
      <c r="F4435" s="4">
        <v>42660</v>
      </c>
      <c r="G4435" s="4">
        <v>42662</v>
      </c>
      <c r="H4435" s="2" t="s">
        <v>432</v>
      </c>
      <c r="I4435" s="5" t="s">
        <v>2139</v>
      </c>
    </row>
    <row r="4436" spans="1:9" ht="25.5">
      <c r="A4436" s="2" t="s">
        <v>433</v>
      </c>
      <c r="B4436" s="2" t="s">
        <v>19</v>
      </c>
      <c r="C4436" s="2" t="s">
        <v>10</v>
      </c>
      <c r="D4436" s="2" t="s">
        <v>16</v>
      </c>
      <c r="E4436" s="3">
        <v>5500</v>
      </c>
      <c r="F4436" s="4">
        <v>42625</v>
      </c>
      <c r="G4436" s="4">
        <v>42627</v>
      </c>
      <c r="H4436" s="2" t="s">
        <v>432</v>
      </c>
      <c r="I4436" s="5" t="s">
        <v>2139</v>
      </c>
    </row>
    <row r="4437" spans="1:9" ht="25.5">
      <c r="A4437" s="2" t="s">
        <v>433</v>
      </c>
      <c r="B4437" s="2" t="s">
        <v>19</v>
      </c>
      <c r="C4437" s="2" t="s">
        <v>10</v>
      </c>
      <c r="D4437" s="2" t="s">
        <v>434</v>
      </c>
      <c r="E4437" s="3">
        <v>31200</v>
      </c>
      <c r="F4437" s="4">
        <v>42590</v>
      </c>
      <c r="G4437" s="4">
        <v>42592</v>
      </c>
      <c r="H4437" s="2" t="s">
        <v>432</v>
      </c>
      <c r="I4437" s="5" t="s">
        <v>2139</v>
      </c>
    </row>
    <row r="4438" spans="1:9" ht="25.5">
      <c r="A4438" s="2" t="s">
        <v>1072</v>
      </c>
      <c r="B4438" s="2" t="s">
        <v>9</v>
      </c>
      <c r="C4438" s="2" t="s">
        <v>10</v>
      </c>
      <c r="D4438" s="2" t="s">
        <v>16</v>
      </c>
      <c r="E4438" s="3">
        <v>1000</v>
      </c>
      <c r="F4438" s="4">
        <v>42471</v>
      </c>
      <c r="G4438" s="4">
        <v>42474</v>
      </c>
      <c r="H4438" s="2" t="s">
        <v>432</v>
      </c>
      <c r="I4438" s="5" t="s">
        <v>2139</v>
      </c>
    </row>
    <row r="4439" spans="1:9" ht="38.25">
      <c r="A4439" s="2" t="s">
        <v>1657</v>
      </c>
      <c r="B4439" s="2" t="s">
        <v>25</v>
      </c>
      <c r="C4439" s="2" t="s">
        <v>10</v>
      </c>
      <c r="D4439" s="2" t="s">
        <v>1658</v>
      </c>
      <c r="E4439" s="3">
        <v>5000</v>
      </c>
      <c r="F4439" s="4">
        <v>42660</v>
      </c>
      <c r="G4439" s="4">
        <v>42662</v>
      </c>
      <c r="H4439" s="2" t="s">
        <v>432</v>
      </c>
      <c r="I4439" s="5" t="s">
        <v>2139</v>
      </c>
    </row>
    <row r="4440" spans="1:9" ht="25.5">
      <c r="A4440" s="2" t="s">
        <v>710</v>
      </c>
      <c r="B4440" s="2" t="s">
        <v>19</v>
      </c>
      <c r="C4440" s="2" t="s">
        <v>10</v>
      </c>
      <c r="D4440" s="2" t="s">
        <v>16</v>
      </c>
      <c r="E4440" s="3">
        <v>2000</v>
      </c>
      <c r="F4440" s="4">
        <v>42646</v>
      </c>
      <c r="G4440" s="4">
        <v>42648</v>
      </c>
      <c r="H4440" s="2" t="s">
        <v>432</v>
      </c>
      <c r="I4440" s="5" t="s">
        <v>2139</v>
      </c>
    </row>
    <row r="4441" spans="1:9" ht="25.5">
      <c r="A4441" s="2" t="s">
        <v>3142</v>
      </c>
      <c r="B4441" s="2" t="s">
        <v>25</v>
      </c>
      <c r="C4441" s="2" t="s">
        <v>10</v>
      </c>
      <c r="D4441" s="2" t="s">
        <v>16</v>
      </c>
      <c r="E4441" s="3">
        <v>750</v>
      </c>
      <c r="F4441" s="4">
        <v>42478</v>
      </c>
      <c r="G4441" s="4">
        <v>42481</v>
      </c>
      <c r="H4441" s="2" t="s">
        <v>3143</v>
      </c>
      <c r="I4441" s="5" t="s">
        <v>2139</v>
      </c>
    </row>
    <row r="4442" spans="1:9">
      <c r="A4442" s="2" t="s">
        <v>1059</v>
      </c>
      <c r="B4442" s="2" t="s">
        <v>28</v>
      </c>
      <c r="C4442" s="2" t="s">
        <v>10</v>
      </c>
      <c r="D4442" s="2" t="s">
        <v>1060</v>
      </c>
      <c r="E4442" s="3">
        <v>1000</v>
      </c>
      <c r="F4442" s="4">
        <v>42702</v>
      </c>
      <c r="G4442" s="4">
        <v>42704</v>
      </c>
      <c r="H4442" s="2" t="s">
        <v>130</v>
      </c>
      <c r="I4442" s="5" t="s">
        <v>3887</v>
      </c>
    </row>
    <row r="4443" spans="1:9" ht="38.25">
      <c r="A4443" s="2" t="s">
        <v>1059</v>
      </c>
      <c r="B4443" s="2" t="s">
        <v>28</v>
      </c>
      <c r="C4443" s="2" t="s">
        <v>10</v>
      </c>
      <c r="D4443" s="2" t="s">
        <v>2082</v>
      </c>
      <c r="E4443" s="3">
        <v>10000</v>
      </c>
      <c r="F4443" s="4">
        <v>42646</v>
      </c>
      <c r="G4443" s="4">
        <v>42648</v>
      </c>
      <c r="H4443" s="2" t="s">
        <v>130</v>
      </c>
      <c r="I4443" s="5" t="s">
        <v>3887</v>
      </c>
    </row>
    <row r="4444" spans="1:9" ht="38.25">
      <c r="A4444" s="2" t="s">
        <v>1059</v>
      </c>
      <c r="B4444" s="2" t="s">
        <v>28</v>
      </c>
      <c r="C4444" s="2" t="s">
        <v>10</v>
      </c>
      <c r="D4444" s="2" t="s">
        <v>2082</v>
      </c>
      <c r="E4444" s="3">
        <v>10000</v>
      </c>
      <c r="F4444" s="4">
        <v>42646</v>
      </c>
      <c r="G4444" s="4">
        <v>43020</v>
      </c>
      <c r="H4444" s="2" t="s">
        <v>130</v>
      </c>
      <c r="I4444" s="5" t="s">
        <v>3887</v>
      </c>
    </row>
    <row r="4445" spans="1:9" ht="38.25">
      <c r="A4445" s="2" t="s">
        <v>1059</v>
      </c>
      <c r="B4445" s="2" t="s">
        <v>28</v>
      </c>
      <c r="C4445" s="2" t="s">
        <v>10</v>
      </c>
      <c r="D4445" s="2" t="s">
        <v>2082</v>
      </c>
      <c r="E4445" s="3">
        <v>10000</v>
      </c>
      <c r="F4445" s="4">
        <v>42646</v>
      </c>
      <c r="G4445" s="4">
        <v>43384</v>
      </c>
      <c r="H4445" s="2" t="s">
        <v>130</v>
      </c>
      <c r="I4445" s="5" t="s">
        <v>3887</v>
      </c>
    </row>
    <row r="4446" spans="1:9">
      <c r="A4446" s="2" t="s">
        <v>1059</v>
      </c>
      <c r="B4446" s="2" t="s">
        <v>28</v>
      </c>
      <c r="C4446" s="2" t="s">
        <v>10</v>
      </c>
      <c r="D4446" s="2" t="s">
        <v>2083</v>
      </c>
      <c r="E4446" s="3">
        <v>1000</v>
      </c>
      <c r="F4446" s="4">
        <v>42646</v>
      </c>
      <c r="G4446" s="4">
        <v>42648</v>
      </c>
      <c r="H4446" s="2" t="s">
        <v>130</v>
      </c>
      <c r="I4446" s="5" t="s">
        <v>3887</v>
      </c>
    </row>
    <row r="4447" spans="1:9">
      <c r="A4447" s="2" t="s">
        <v>1059</v>
      </c>
      <c r="B4447" s="2" t="s">
        <v>28</v>
      </c>
      <c r="C4447" s="2" t="s">
        <v>10</v>
      </c>
      <c r="D4447" s="2" t="s">
        <v>2081</v>
      </c>
      <c r="E4447" s="3">
        <v>10000</v>
      </c>
      <c r="F4447" s="4">
        <v>42499</v>
      </c>
      <c r="G4447" s="4">
        <v>42501</v>
      </c>
      <c r="H4447" s="2" t="s">
        <v>130</v>
      </c>
      <c r="I4447" s="5" t="s">
        <v>3887</v>
      </c>
    </row>
    <row r="4448" spans="1:9">
      <c r="A4448" s="2" t="s">
        <v>1059</v>
      </c>
      <c r="B4448" s="2" t="s">
        <v>28</v>
      </c>
      <c r="C4448" s="2" t="s">
        <v>10</v>
      </c>
      <c r="D4448" s="2" t="s">
        <v>3863</v>
      </c>
      <c r="E4448" s="3">
        <v>1000</v>
      </c>
      <c r="F4448" s="4">
        <v>42422</v>
      </c>
      <c r="G4448" s="4">
        <v>42426</v>
      </c>
      <c r="H4448" s="2" t="s">
        <v>130</v>
      </c>
      <c r="I4448" s="5" t="s">
        <v>3887</v>
      </c>
    </row>
    <row r="4449" spans="1:9" ht="51">
      <c r="A4449" s="2" t="s">
        <v>253</v>
      </c>
      <c r="B4449" s="2" t="s">
        <v>28</v>
      </c>
      <c r="C4449" s="2" t="s">
        <v>10</v>
      </c>
      <c r="D4449" s="2" t="s">
        <v>254</v>
      </c>
      <c r="E4449" s="3">
        <v>5000</v>
      </c>
      <c r="F4449" s="4">
        <v>42495</v>
      </c>
      <c r="G4449" s="4">
        <v>42509</v>
      </c>
      <c r="H4449" s="2" t="s">
        <v>187</v>
      </c>
      <c r="I4449" s="5" t="s">
        <v>3894</v>
      </c>
    </row>
    <row r="4450" spans="1:9">
      <c r="A4450" s="2" t="s">
        <v>253</v>
      </c>
      <c r="B4450" s="2" t="s">
        <v>28</v>
      </c>
      <c r="C4450" s="2" t="s">
        <v>10</v>
      </c>
      <c r="D4450" s="2" t="s">
        <v>16</v>
      </c>
      <c r="E4450" s="3">
        <v>10000</v>
      </c>
      <c r="F4450" s="4">
        <v>42471</v>
      </c>
      <c r="G4450" s="4">
        <v>42474</v>
      </c>
      <c r="H4450" s="2" t="s">
        <v>187</v>
      </c>
      <c r="I4450" s="5" t="s">
        <v>3894</v>
      </c>
    </row>
    <row r="4451" spans="1:9">
      <c r="A4451" s="2" t="s">
        <v>253</v>
      </c>
      <c r="B4451" s="2" t="s">
        <v>28</v>
      </c>
      <c r="C4451" s="2" t="s">
        <v>10</v>
      </c>
      <c r="D4451" s="2" t="s">
        <v>1526</v>
      </c>
      <c r="E4451" s="3">
        <v>200000</v>
      </c>
      <c r="F4451" s="4">
        <v>42444</v>
      </c>
      <c r="G4451" s="4">
        <v>42447</v>
      </c>
      <c r="H4451" s="2" t="s">
        <v>187</v>
      </c>
      <c r="I4451" s="5" t="s">
        <v>3894</v>
      </c>
    </row>
    <row r="4452" spans="1:9">
      <c r="A4452" s="2" t="s">
        <v>1493</v>
      </c>
      <c r="B4452" s="2" t="s">
        <v>28</v>
      </c>
      <c r="C4452" s="2" t="s">
        <v>10</v>
      </c>
      <c r="D4452" s="2" t="s">
        <v>415</v>
      </c>
      <c r="E4452" s="3">
        <v>1200</v>
      </c>
      <c r="F4452" s="4">
        <v>42457</v>
      </c>
      <c r="G4452" s="4">
        <v>42459</v>
      </c>
      <c r="H4452" s="2" t="s">
        <v>834</v>
      </c>
      <c r="I4452" s="2" t="s">
        <v>3888</v>
      </c>
    </row>
    <row r="4453" spans="1:9" ht="25.5">
      <c r="A4453" s="2" t="s">
        <v>48</v>
      </c>
      <c r="B4453" s="2" t="s">
        <v>28</v>
      </c>
      <c r="C4453" s="2" t="s">
        <v>10</v>
      </c>
      <c r="D4453" s="2" t="s">
        <v>16</v>
      </c>
      <c r="E4453" s="3">
        <v>2000</v>
      </c>
      <c r="F4453" s="4">
        <v>42667</v>
      </c>
      <c r="G4453" s="4">
        <v>42669</v>
      </c>
      <c r="H4453" s="2" t="s">
        <v>29</v>
      </c>
      <c r="I4453" s="2" t="s">
        <v>3888</v>
      </c>
    </row>
    <row r="4454" spans="1:9">
      <c r="A4454" s="2" t="s">
        <v>782</v>
      </c>
      <c r="B4454" s="2" t="s">
        <v>28</v>
      </c>
      <c r="C4454" s="2" t="s">
        <v>10</v>
      </c>
      <c r="D4454" s="2" t="s">
        <v>16</v>
      </c>
      <c r="E4454" s="3">
        <v>1000</v>
      </c>
      <c r="F4454" s="4">
        <v>42499</v>
      </c>
      <c r="G4454" s="4">
        <v>42501</v>
      </c>
      <c r="H4454" s="2" t="s">
        <v>783</v>
      </c>
      <c r="I4454" s="2" t="s">
        <v>3888</v>
      </c>
    </row>
    <row r="4455" spans="1:9" ht="25.5">
      <c r="A4455" s="2" t="s">
        <v>370</v>
      </c>
      <c r="B4455" s="2" t="s">
        <v>25</v>
      </c>
      <c r="C4455" s="2" t="s">
        <v>10</v>
      </c>
      <c r="D4455" s="2" t="s">
        <v>16</v>
      </c>
      <c r="E4455" s="3">
        <v>1000</v>
      </c>
      <c r="F4455" s="4">
        <v>42660</v>
      </c>
      <c r="G4455" s="4">
        <v>42662</v>
      </c>
      <c r="H4455" s="2" t="s">
        <v>130</v>
      </c>
      <c r="I4455" s="5" t="s">
        <v>3887</v>
      </c>
    </row>
    <row r="4456" spans="1:9" ht="25.5">
      <c r="A4456" s="2" t="s">
        <v>370</v>
      </c>
      <c r="B4456" s="2" t="s">
        <v>25</v>
      </c>
      <c r="C4456" s="2" t="s">
        <v>10</v>
      </c>
      <c r="D4456" s="2" t="s">
        <v>371</v>
      </c>
      <c r="E4456" s="3">
        <v>5000</v>
      </c>
      <c r="F4456" s="4">
        <v>42618</v>
      </c>
      <c r="G4456" s="4">
        <v>42620</v>
      </c>
      <c r="H4456" s="2" t="s">
        <v>130</v>
      </c>
      <c r="I4456" s="5" t="s">
        <v>3887</v>
      </c>
    </row>
    <row r="4457" spans="1:9" ht="25.5">
      <c r="A4457" s="2" t="s">
        <v>370</v>
      </c>
      <c r="B4457" s="2" t="s">
        <v>25</v>
      </c>
      <c r="C4457" s="2" t="s">
        <v>10</v>
      </c>
      <c r="D4457" s="2" t="s">
        <v>1769</v>
      </c>
      <c r="E4457" s="3">
        <v>5000</v>
      </c>
      <c r="F4457" s="4">
        <v>42604</v>
      </c>
      <c r="G4457" s="4">
        <v>42606</v>
      </c>
      <c r="H4457" s="2" t="s">
        <v>130</v>
      </c>
      <c r="I4457" s="5" t="s">
        <v>3887</v>
      </c>
    </row>
    <row r="4458" spans="1:9" ht="25.5">
      <c r="A4458" s="2" t="s">
        <v>496</v>
      </c>
      <c r="B4458" s="2" t="s">
        <v>9</v>
      </c>
      <c r="C4458" s="2" t="s">
        <v>10</v>
      </c>
      <c r="D4458" s="2" t="s">
        <v>16</v>
      </c>
      <c r="E4458" s="3">
        <v>100000</v>
      </c>
      <c r="F4458" s="4">
        <v>42444</v>
      </c>
      <c r="G4458" s="4">
        <v>42447</v>
      </c>
      <c r="H4458" s="2" t="s">
        <v>383</v>
      </c>
      <c r="I4458" s="5" t="s">
        <v>3898</v>
      </c>
    </row>
    <row r="4459" spans="1:9">
      <c r="A4459" s="2" t="s">
        <v>3533</v>
      </c>
      <c r="B4459" s="2" t="s">
        <v>15</v>
      </c>
      <c r="C4459" s="2" t="s">
        <v>10</v>
      </c>
      <c r="D4459" s="2" t="s">
        <v>3534</v>
      </c>
      <c r="E4459" s="3">
        <v>12500</v>
      </c>
      <c r="F4459" s="4">
        <v>42548</v>
      </c>
      <c r="G4459" s="4">
        <v>42550</v>
      </c>
      <c r="H4459" s="2" t="s">
        <v>3535</v>
      </c>
      <c r="I4459" s="2" t="s">
        <v>3888</v>
      </c>
    </row>
    <row r="4460" spans="1:9">
      <c r="A4460" s="2" t="s">
        <v>1933</v>
      </c>
      <c r="B4460" s="2" t="s">
        <v>15</v>
      </c>
      <c r="C4460" s="2" t="s">
        <v>10</v>
      </c>
      <c r="D4460" s="2" t="s">
        <v>1932</v>
      </c>
      <c r="E4460" s="3">
        <v>2000</v>
      </c>
      <c r="F4460" s="4">
        <v>42471</v>
      </c>
      <c r="G4460" s="4">
        <v>42474</v>
      </c>
      <c r="H4460" s="2" t="s">
        <v>130</v>
      </c>
      <c r="I4460" s="5" t="s">
        <v>3887</v>
      </c>
    </row>
    <row r="4461" spans="1:9">
      <c r="A4461" s="2" t="s">
        <v>1933</v>
      </c>
      <c r="B4461" s="2" t="s">
        <v>15</v>
      </c>
      <c r="C4461" s="2" t="s">
        <v>10</v>
      </c>
      <c r="D4461" s="2" t="s">
        <v>1932</v>
      </c>
      <c r="E4461" s="3">
        <v>2000</v>
      </c>
      <c r="F4461" s="4">
        <v>42471</v>
      </c>
      <c r="G4461" s="4">
        <v>42550</v>
      </c>
      <c r="H4461" s="2" t="s">
        <v>130</v>
      </c>
      <c r="I4461" s="5" t="s">
        <v>3887</v>
      </c>
    </row>
    <row r="4462" spans="1:9">
      <c r="A4462" s="2" t="s">
        <v>1933</v>
      </c>
      <c r="B4462" s="2" t="s">
        <v>15</v>
      </c>
      <c r="C4462" s="2" t="s">
        <v>10</v>
      </c>
      <c r="D4462" s="2" t="s">
        <v>1932</v>
      </c>
      <c r="E4462" s="3">
        <v>2000</v>
      </c>
      <c r="F4462" s="4">
        <v>42471</v>
      </c>
      <c r="G4462" s="4">
        <v>42550</v>
      </c>
      <c r="H4462" s="2" t="s">
        <v>130</v>
      </c>
      <c r="I4462" s="5" t="s">
        <v>3887</v>
      </c>
    </row>
    <row r="4463" spans="1:9" ht="25.5">
      <c r="A4463" s="2" t="s">
        <v>1858</v>
      </c>
      <c r="B4463" s="2" t="s">
        <v>25</v>
      </c>
      <c r="C4463" s="2" t="s">
        <v>10</v>
      </c>
      <c r="D4463" s="2" t="s">
        <v>16</v>
      </c>
      <c r="E4463" s="3">
        <v>1000</v>
      </c>
      <c r="F4463" s="4">
        <v>42464</v>
      </c>
      <c r="G4463" s="4">
        <v>42467</v>
      </c>
      <c r="H4463" s="2" t="s">
        <v>130</v>
      </c>
      <c r="I4463" s="5" t="s">
        <v>3887</v>
      </c>
    </row>
    <row r="4464" spans="1:9">
      <c r="A4464" s="2" t="s">
        <v>1784</v>
      </c>
      <c r="B4464" s="2" t="s">
        <v>9</v>
      </c>
      <c r="C4464" s="2" t="s">
        <v>10</v>
      </c>
      <c r="D4464" s="2" t="s">
        <v>16</v>
      </c>
      <c r="E4464" s="3">
        <v>2000</v>
      </c>
      <c r="F4464" s="4">
        <v>42709</v>
      </c>
      <c r="G4464" s="4">
        <v>42733</v>
      </c>
      <c r="H4464" s="2" t="s">
        <v>834</v>
      </c>
      <c r="I4464" s="2" t="s">
        <v>3888</v>
      </c>
    </row>
    <row r="4465" spans="1:9" ht="25.5">
      <c r="A4465" s="2" t="s">
        <v>1892</v>
      </c>
      <c r="B4465" s="2" t="s">
        <v>19</v>
      </c>
      <c r="C4465" s="2" t="s">
        <v>10</v>
      </c>
      <c r="D4465" s="2" t="s">
        <v>16</v>
      </c>
      <c r="E4465" s="3">
        <v>250</v>
      </c>
      <c r="F4465" s="4">
        <v>42373</v>
      </c>
      <c r="G4465" s="4">
        <v>42713</v>
      </c>
      <c r="H4465" s="2" t="s">
        <v>519</v>
      </c>
      <c r="I4465" s="5" t="s">
        <v>3904</v>
      </c>
    </row>
    <row r="4466" spans="1:9" ht="25.5">
      <c r="A4466" s="2" t="s">
        <v>3303</v>
      </c>
      <c r="B4466" s="2" t="s">
        <v>25</v>
      </c>
      <c r="C4466" s="2" t="s">
        <v>10</v>
      </c>
      <c r="D4466" s="2" t="s">
        <v>16</v>
      </c>
      <c r="E4466" s="3">
        <v>1000</v>
      </c>
      <c r="F4466" s="4">
        <v>42681</v>
      </c>
      <c r="G4466" s="4">
        <v>42683</v>
      </c>
      <c r="H4466" s="2" t="s">
        <v>119</v>
      </c>
      <c r="I4466" s="5" t="s">
        <v>3892</v>
      </c>
    </row>
    <row r="4467" spans="1:9" ht="25.5">
      <c r="A4467" s="2" t="s">
        <v>3303</v>
      </c>
      <c r="B4467" s="2" t="s">
        <v>25</v>
      </c>
      <c r="C4467" s="2" t="s">
        <v>10</v>
      </c>
      <c r="D4467" s="2" t="s">
        <v>16</v>
      </c>
      <c r="E4467" s="3">
        <v>500</v>
      </c>
      <c r="F4467" s="4">
        <v>42436</v>
      </c>
      <c r="G4467" s="4">
        <v>42439</v>
      </c>
      <c r="H4467" s="2" t="s">
        <v>119</v>
      </c>
      <c r="I4467" s="5" t="s">
        <v>3892</v>
      </c>
    </row>
    <row r="4468" spans="1:9" ht="25.5">
      <c r="A4468" s="2" t="s">
        <v>3303</v>
      </c>
      <c r="B4468" s="2" t="s">
        <v>25</v>
      </c>
      <c r="C4468" s="2" t="s">
        <v>10</v>
      </c>
      <c r="D4468" s="2" t="s">
        <v>16</v>
      </c>
      <c r="E4468" s="3">
        <v>250</v>
      </c>
      <c r="F4468" s="4">
        <v>42415</v>
      </c>
      <c r="G4468" s="4">
        <v>42430</v>
      </c>
      <c r="H4468" s="2" t="s">
        <v>119</v>
      </c>
      <c r="I4468" s="5" t="s">
        <v>3892</v>
      </c>
    </row>
    <row r="4469" spans="1:9" ht="51">
      <c r="A4469" s="2" t="s">
        <v>1159</v>
      </c>
      <c r="B4469" s="2" t="s">
        <v>19</v>
      </c>
      <c r="C4469" s="2" t="s">
        <v>10</v>
      </c>
      <c r="D4469" s="2" t="s">
        <v>1160</v>
      </c>
      <c r="E4469" s="3">
        <v>500</v>
      </c>
      <c r="F4469" s="4">
        <v>42677</v>
      </c>
      <c r="G4469" s="4">
        <v>42685</v>
      </c>
      <c r="H4469" s="2" t="s">
        <v>363</v>
      </c>
      <c r="I4469" s="5" t="s">
        <v>3897</v>
      </c>
    </row>
    <row r="4470" spans="1:9" ht="51">
      <c r="A4470" s="2" t="s">
        <v>1159</v>
      </c>
      <c r="B4470" s="2" t="s">
        <v>19</v>
      </c>
      <c r="C4470" s="2" t="s">
        <v>10</v>
      </c>
      <c r="D4470" s="2" t="s">
        <v>1160</v>
      </c>
      <c r="E4470" s="3">
        <v>10000</v>
      </c>
      <c r="F4470" s="4">
        <v>42677</v>
      </c>
      <c r="G4470" s="4">
        <v>42685</v>
      </c>
      <c r="H4470" s="2" t="s">
        <v>363</v>
      </c>
      <c r="I4470" s="5" t="s">
        <v>3897</v>
      </c>
    </row>
    <row r="4471" spans="1:9" ht="25.5">
      <c r="A4471" s="2" t="s">
        <v>49</v>
      </c>
      <c r="B4471" s="2" t="s">
        <v>25</v>
      </c>
      <c r="C4471" s="2" t="s">
        <v>10</v>
      </c>
      <c r="D4471" s="2" t="s">
        <v>16</v>
      </c>
      <c r="E4471" s="3">
        <v>500</v>
      </c>
      <c r="F4471" s="4">
        <v>42667</v>
      </c>
      <c r="G4471" s="4">
        <v>42669</v>
      </c>
      <c r="H4471" s="2" t="s">
        <v>12</v>
      </c>
      <c r="I4471" s="5" t="s">
        <v>3889</v>
      </c>
    </row>
    <row r="4472" spans="1:9" ht="25.5">
      <c r="A4472" s="2" t="s">
        <v>49</v>
      </c>
      <c r="B4472" s="2" t="s">
        <v>25</v>
      </c>
      <c r="C4472" s="2" t="s">
        <v>10</v>
      </c>
      <c r="D4472" s="2" t="s">
        <v>16</v>
      </c>
      <c r="E4472" s="3">
        <v>500</v>
      </c>
      <c r="F4472" s="4">
        <v>42450</v>
      </c>
      <c r="G4472" s="4">
        <v>42453</v>
      </c>
      <c r="H4472" s="2" t="s">
        <v>12</v>
      </c>
      <c r="I4472" s="5" t="s">
        <v>3889</v>
      </c>
    </row>
    <row r="4473" spans="1:9" ht="25.5">
      <c r="A4473" s="2" t="s">
        <v>977</v>
      </c>
      <c r="B4473" s="2" t="s">
        <v>19</v>
      </c>
      <c r="C4473" s="2" t="s">
        <v>10</v>
      </c>
      <c r="D4473" s="2" t="s">
        <v>978</v>
      </c>
      <c r="E4473" s="3">
        <v>1000</v>
      </c>
      <c r="F4473" s="4">
        <v>42660</v>
      </c>
      <c r="G4473" s="4">
        <v>42662</v>
      </c>
      <c r="H4473" s="2" t="s">
        <v>979</v>
      </c>
      <c r="I4473" s="5" t="s">
        <v>3900</v>
      </c>
    </row>
    <row r="4474" spans="1:9" ht="63.75">
      <c r="A4474" s="2" t="s">
        <v>977</v>
      </c>
      <c r="B4474" s="2" t="s">
        <v>19</v>
      </c>
      <c r="C4474" s="2" t="s">
        <v>10</v>
      </c>
      <c r="D4474" s="2" t="s">
        <v>1620</v>
      </c>
      <c r="E4474" s="3">
        <v>2000</v>
      </c>
      <c r="F4474" s="4">
        <v>42495</v>
      </c>
      <c r="G4474" s="4">
        <v>42502</v>
      </c>
      <c r="H4474" s="2" t="s">
        <v>979</v>
      </c>
      <c r="I4474" s="5" t="s">
        <v>3900</v>
      </c>
    </row>
    <row r="4475" spans="1:9" ht="63.75">
      <c r="A4475" s="2" t="s">
        <v>977</v>
      </c>
      <c r="B4475" s="2" t="s">
        <v>19</v>
      </c>
      <c r="C4475" s="2" t="s">
        <v>10</v>
      </c>
      <c r="D4475" s="2" t="s">
        <v>2557</v>
      </c>
      <c r="E4475" s="3">
        <v>1000</v>
      </c>
      <c r="F4475" s="4">
        <v>42495</v>
      </c>
      <c r="G4475" s="4">
        <v>42502</v>
      </c>
      <c r="H4475" s="2" t="s">
        <v>979</v>
      </c>
      <c r="I4475" s="5" t="s">
        <v>3900</v>
      </c>
    </row>
    <row r="4476" spans="1:9" ht="25.5">
      <c r="A4476" s="2" t="s">
        <v>977</v>
      </c>
      <c r="B4476" s="2" t="s">
        <v>19</v>
      </c>
      <c r="C4476" s="2" t="s">
        <v>10</v>
      </c>
      <c r="D4476" s="2" t="s">
        <v>1227</v>
      </c>
      <c r="E4476" s="3">
        <v>9000</v>
      </c>
      <c r="F4476" s="4">
        <v>42394</v>
      </c>
      <c r="G4476" s="4">
        <v>42401</v>
      </c>
      <c r="H4476" s="2" t="s">
        <v>979</v>
      </c>
      <c r="I4476" s="5" t="s">
        <v>3900</v>
      </c>
    </row>
    <row r="4477" spans="1:9" ht="25.5">
      <c r="A4477" s="2" t="s">
        <v>3138</v>
      </c>
      <c r="B4477" s="2" t="s">
        <v>19</v>
      </c>
      <c r="C4477" s="2" t="s">
        <v>10</v>
      </c>
      <c r="D4477" s="2" t="s">
        <v>3139</v>
      </c>
      <c r="E4477" s="3">
        <v>1500</v>
      </c>
      <c r="F4477" s="4">
        <v>42485</v>
      </c>
      <c r="G4477" s="4">
        <v>42489</v>
      </c>
      <c r="H4477" s="2" t="s">
        <v>130</v>
      </c>
      <c r="I4477" s="5" t="s">
        <v>3887</v>
      </c>
    </row>
    <row r="4478" spans="1:9" ht="25.5">
      <c r="A4478" s="2" t="s">
        <v>2629</v>
      </c>
      <c r="B4478" s="2" t="s">
        <v>15</v>
      </c>
      <c r="C4478" s="2" t="s">
        <v>10</v>
      </c>
      <c r="D4478" s="2" t="s">
        <v>2630</v>
      </c>
      <c r="E4478" s="3">
        <v>2000</v>
      </c>
      <c r="F4478" s="4">
        <v>42702</v>
      </c>
      <c r="G4478" s="4">
        <v>42704</v>
      </c>
      <c r="H4478" s="2" t="s">
        <v>2631</v>
      </c>
      <c r="I4478" s="2" t="s">
        <v>3888</v>
      </c>
    </row>
    <row r="4479" spans="1:9" ht="25.5">
      <c r="A4479" s="2" t="s">
        <v>2470</v>
      </c>
      <c r="B4479" s="2" t="s">
        <v>385</v>
      </c>
      <c r="C4479" s="2" t="s">
        <v>10</v>
      </c>
      <c r="D4479" s="2" t="s">
        <v>16</v>
      </c>
      <c r="E4479" s="3">
        <v>1000</v>
      </c>
      <c r="F4479" s="4">
        <v>42590</v>
      </c>
      <c r="G4479" s="4">
        <v>42592</v>
      </c>
      <c r="H4479" s="2" t="s">
        <v>1492</v>
      </c>
      <c r="I4479" s="2" t="s">
        <v>3888</v>
      </c>
    </row>
    <row r="4480" spans="1:9" ht="25.5">
      <c r="A4480" s="2" t="s">
        <v>2084</v>
      </c>
      <c r="B4480" s="2" t="s">
        <v>19</v>
      </c>
      <c r="C4480" s="2" t="s">
        <v>10</v>
      </c>
      <c r="D4480" s="2" t="s">
        <v>16</v>
      </c>
      <c r="E4480" s="3">
        <v>1000</v>
      </c>
      <c r="F4480" s="4">
        <v>42646</v>
      </c>
      <c r="G4480" s="4">
        <v>42648</v>
      </c>
      <c r="H4480" s="2" t="s">
        <v>458</v>
      </c>
      <c r="I4480" s="2" t="s">
        <v>3888</v>
      </c>
    </row>
    <row r="4481" spans="1:9" ht="25.5">
      <c r="A4481" s="2" t="s">
        <v>2084</v>
      </c>
      <c r="B4481" s="2" t="s">
        <v>19</v>
      </c>
      <c r="C4481" s="2" t="s">
        <v>10</v>
      </c>
      <c r="D4481" s="2" t="s">
        <v>16</v>
      </c>
      <c r="E4481" s="3">
        <v>1000</v>
      </c>
      <c r="F4481" s="4">
        <v>42499</v>
      </c>
      <c r="G4481" s="4">
        <v>42501</v>
      </c>
      <c r="H4481" s="2" t="s">
        <v>458</v>
      </c>
      <c r="I4481" s="2" t="s">
        <v>3888</v>
      </c>
    </row>
    <row r="4482" spans="1:9" ht="25.5">
      <c r="A4482" s="2" t="s">
        <v>1893</v>
      </c>
      <c r="B4482" s="2" t="s">
        <v>19</v>
      </c>
      <c r="C4482" s="2" t="s">
        <v>10</v>
      </c>
      <c r="D4482" s="2" t="s">
        <v>1894</v>
      </c>
      <c r="E4482" s="3">
        <v>250</v>
      </c>
      <c r="F4482" s="4">
        <v>42373</v>
      </c>
      <c r="G4482" s="4">
        <v>42587</v>
      </c>
      <c r="H4482" s="2" t="s">
        <v>130</v>
      </c>
      <c r="I4482" s="5" t="s">
        <v>3887</v>
      </c>
    </row>
    <row r="4483" spans="1:9" ht="25.5">
      <c r="A4483" s="2" t="s">
        <v>1476</v>
      </c>
      <c r="B4483" s="2" t="s">
        <v>28</v>
      </c>
      <c r="C4483" s="2" t="s">
        <v>10</v>
      </c>
      <c r="D4483" s="2" t="s">
        <v>1227</v>
      </c>
      <c r="E4483" s="3">
        <v>59250</v>
      </c>
      <c r="F4483" s="4">
        <v>42542</v>
      </c>
      <c r="G4483" s="4">
        <v>42548</v>
      </c>
      <c r="H4483" s="2" t="s">
        <v>1242</v>
      </c>
      <c r="I4483" s="2" t="s">
        <v>3888</v>
      </c>
    </row>
    <row r="4484" spans="1:9" ht="0" hidden="1" customHeight="1"/>
    <row r="4485" spans="1:9" ht="9.1999999999999993" customHeight="1"/>
  </sheetData>
  <sheetProtection sheet="1" objects="1" scenarios="1"/>
  <autoFilter ref="A1:I4483"/>
  <pageMargins left="0.5" right="0.5" top="0.5" bottom="0.36042000000000002" header="0.5" footer="0.34999996062992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2</vt:i4>
      </vt:variant>
    </vt:vector>
  </HeadingPairs>
  <TitlesOfParts>
    <vt:vector size="2" baseType="lpstr">
      <vt:lpstr>2016 Advised Fund Tool</vt:lpstr>
      <vt:lpstr>Data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Knackstedt</dc:creator>
  <cp:lastModifiedBy>Michael Knackstedt</cp:lastModifiedBy>
  <dcterms:created xsi:type="dcterms:W3CDTF">2017-07-27T22:03:42Z</dcterms:created>
  <dcterms:modified xsi:type="dcterms:W3CDTF">2017-08-22T18:03:17Z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